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5700" tabRatio="877" firstSheet="27" activeTab="37"/>
  </bookViews>
  <sheets>
    <sheet name="BDT-2500" sheetId="1" r:id="rId1"/>
    <sheet name="CD-11" sheetId="2" r:id="rId2"/>
    <sheet name="CDX-05" sheetId="3" r:id="rId3"/>
    <sheet name="CDX-15" sheetId="4" r:id="rId4"/>
    <sheet name="CDX-16" sheetId="5" r:id="rId5"/>
    <sheet name="DFG-X2" sheetId="6" r:id="rId6"/>
    <sheet name="FDG-1" sheetId="7" r:id="rId7"/>
    <sheet name="MW-3000" sheetId="8" r:id="rId8"/>
    <sheet name="PCV-002" sheetId="9" r:id="rId9"/>
    <sheet name="PCV-003" sheetId="10" r:id="rId10"/>
    <sheet name="PCV-150" sheetId="11" r:id="rId11"/>
    <sheet name="PCV-175" sheetId="12" r:id="rId12"/>
    <sheet name="PCV-180" sheetId="13" r:id="rId13"/>
    <sheet name="PCV-275" sheetId="14" r:id="rId14"/>
    <sheet name="PDX-2000" sheetId="15" r:id="rId15"/>
    <sheet name="PDX-2000Ser. MKII" sheetId="16" r:id="rId16"/>
    <sheet name="PDX-2300" sheetId="17" r:id="rId17"/>
    <sheet name="PDX-2300Ser. MKII" sheetId="18" r:id="rId18"/>
    <sheet name="PMC-03A" sheetId="19" r:id="rId19"/>
    <sheet name="PMC-005A" sheetId="20" r:id="rId20"/>
    <sheet name="PMC-05PRO2" sheetId="21" r:id="rId21"/>
    <sheet name="Tabelle5" sheetId="22" state="hidden" r:id="rId22"/>
    <sheet name="Tabelle4" sheetId="23" state="hidden" r:id="rId23"/>
    <sheet name="a" sheetId="24" state="hidden" r:id="rId24"/>
    <sheet name="1" sheetId="25" state="hidden" r:id="rId25"/>
    <sheet name="PMC-05SL" sheetId="26" r:id="rId26"/>
    <sheet name="PMC-05PRO3" sheetId="27" r:id="rId27"/>
    <sheet name="PMC-06T" sheetId="28" r:id="rId28"/>
    <sheet name="PMC-06PROA" sheetId="29" r:id="rId29"/>
    <sheet name="PMC-007" sheetId="30" r:id="rId30"/>
    <sheet name="PMC-07PRO" sheetId="31" r:id="rId31"/>
    <sheet name="PMC-07ISP" sheetId="32" r:id="rId32"/>
    <sheet name="PMC-08PRO" sheetId="33" r:id="rId33"/>
    <sheet name="PMC-09" sheetId="34" r:id="rId34"/>
    <sheet name="PMC-10MK2" sheetId="35" r:id="rId35"/>
    <sheet name="PMC-15MKII" sheetId="36" r:id="rId36"/>
    <sheet name="PMC-15A" sheetId="37" r:id="rId37"/>
    <sheet name="PMC-17A" sheetId="38" r:id="rId38"/>
    <sheet name="PMC-25" sheetId="39" r:id="rId39"/>
    <sheet name="PMC-26" sheetId="40" r:id="rId40"/>
    <sheet name="PMC-27MK2" sheetId="41" r:id="rId41"/>
    <sheet name="PMC-46" sheetId="42" r:id="rId42"/>
    <sheet name="PMC-37PRO" sheetId="43" r:id="rId43"/>
    <sheet name="PMC-50A" sheetId="44" r:id="rId44"/>
    <sheet name="PMC-55" sheetId="45" r:id="rId45"/>
    <sheet name="PMC-170A" sheetId="46" r:id="rId46"/>
    <sheet name="PMC-250" sheetId="47" r:id="rId47"/>
    <sheet name="PMC-270A" sheetId="48" r:id="rId48"/>
    <sheet name="PMC-280" sheetId="49" r:id="rId49"/>
    <sheet name="PMC-500" sheetId="50" r:id="rId50"/>
    <sheet name="PMC-CX" sheetId="51" r:id="rId51"/>
    <sheet name="R-1" sheetId="52" r:id="rId52"/>
    <sheet name="VCI-100" sheetId="53" r:id="rId53"/>
    <sheet name="VCI-300" sheetId="54" r:id="rId54"/>
    <sheet name="VCM-100" sheetId="55" r:id="rId55"/>
    <sheet name="VMC-002-XL" sheetId="56" r:id="rId56"/>
    <sheet name="VMC-004-XL" sheetId="57" r:id="rId57"/>
    <sheet name="VMC-004FX" sheetId="58" r:id="rId58"/>
    <sheet name="VMC-180-185XL" sheetId="59" r:id="rId59"/>
  </sheets>
  <definedNames>
    <definedName name="_xlnm.Print_Area" localSheetId="10">'PCV-150'!$A:$IV</definedName>
    <definedName name="_xlnm.Print_Area" localSheetId="14">'PDX-2000'!$A:$IV</definedName>
    <definedName name="_xlnm.Print_Area" localSheetId="38">'PMC-25'!$A:$IV</definedName>
    <definedName name="Z_13F36EBD_1884_11D8_84BD_000795381297_.wvu.Cols" localSheetId="47" hidden="1">'PMC-270A'!$F:$F</definedName>
    <definedName name="Z_13F36EBD_1884_11D8_84BD_000795381297_.wvu.PrintArea" localSheetId="10" hidden="1">'PCV-150'!$A:$XFD</definedName>
    <definedName name="Z_13F36EBD_1884_11D8_84BD_000795381297_.wvu.PrintArea" localSheetId="14" hidden="1">'PDX-2000'!$A:$XFD</definedName>
    <definedName name="Z_13F36EBD_1884_11D8_84BD_000795381297_.wvu.PrintArea" localSheetId="38" hidden="1">'PMC-25'!$A:$XFD</definedName>
    <definedName name="Z_13F36EBD_1884_11D8_84BD_000795381297_.wvu.Rows" hidden="1">'PCV-180'!$39:$39</definedName>
    <definedName name="Z_53BF6627_781B_48C0_BB07_8CB75A6F2F87_.wvu.Cols" localSheetId="47" hidden="1">'PMC-270A'!$F:$F</definedName>
    <definedName name="Z_53BF6627_781B_48C0_BB07_8CB75A6F2F87_.wvu.PrintArea" localSheetId="10" hidden="1">'PCV-150'!$A:$XFD</definedName>
    <definedName name="Z_53BF6627_781B_48C0_BB07_8CB75A6F2F87_.wvu.PrintArea" localSheetId="14" hidden="1">'PDX-2000'!$A:$XFD</definedName>
    <definedName name="Z_53BF6627_781B_48C0_BB07_8CB75A6F2F87_.wvu.PrintArea" localSheetId="38" hidden="1">'PMC-25'!$A:$XFD</definedName>
    <definedName name="Z_FE9D19AC_EF36_11D7_BB26_0090FE5A265E_.wvu.Rows" hidden="1">'PCV-180'!$39:$39</definedName>
  </definedNames>
  <calcPr fullCalcOnLoad="1"/>
</workbook>
</file>

<file path=xl/sharedStrings.xml><?xml version="1.0" encoding="utf-8"?>
<sst xmlns="http://schemas.openxmlformats.org/spreadsheetml/2006/main" count="19192" uniqueCount="5426">
  <si>
    <t>4860-8050-0 ?</t>
  </si>
  <si>
    <t>CUE-SEL MON-LEV</t>
  </si>
  <si>
    <t>RO/KNOB(SMALL) SILVER/BK</t>
  </si>
  <si>
    <t>MOST RO KNOBS ON VMC-004</t>
  </si>
  <si>
    <t>11.11.005</t>
  </si>
  <si>
    <t>INPUT SELECT SWITCH       PGM 1,2</t>
  </si>
  <si>
    <t>SW2, SW3</t>
  </si>
  <si>
    <t>Q501 Q502 Q503 Q504 Q702</t>
  </si>
  <si>
    <t>2SK1170</t>
  </si>
  <si>
    <t>MA1 BOOTH MIC</t>
  </si>
  <si>
    <t>Q109 Q110 Q111 Q112 Q203 Q204 Q303 Q304</t>
  </si>
  <si>
    <t>T012SK1815</t>
  </si>
  <si>
    <t>2SK1815</t>
  </si>
  <si>
    <t>\600</t>
  </si>
  <si>
    <t>VR-ROTJ</t>
  </si>
  <si>
    <t>U7 U8</t>
  </si>
  <si>
    <t>U206 U207</t>
  </si>
  <si>
    <t>J6 MAIN 50-S1</t>
  </si>
  <si>
    <t>U1  U18  U2 U203</t>
  </si>
  <si>
    <t>1 2 4 5</t>
  </si>
  <si>
    <t>50-S1</t>
  </si>
  <si>
    <t xml:space="preserve">SPLIT (MONITOR)   </t>
  </si>
  <si>
    <t>20KB L=17.5mm C.C. TEETH NO KNOB P</t>
  </si>
  <si>
    <t>X14.05.007</t>
  </si>
  <si>
    <t>CROSS FADER</t>
  </si>
  <si>
    <t>X No Drawing</t>
  </si>
  <si>
    <t>-9V REGULATOR</t>
  </si>
  <si>
    <t>(RD902-40-15)  RD-902F20-15K</t>
  </si>
  <si>
    <t>(4751-0750-0) 4751-1339-0</t>
  </si>
  <si>
    <t>T-SW3P2TVERT=18mm</t>
  </si>
  <si>
    <t>5200-4883-1(0)0</t>
  </si>
  <si>
    <t>17.05.005</t>
  </si>
  <si>
    <t>WEN ZHOU</t>
  </si>
  <si>
    <t>2113-1955</t>
  </si>
  <si>
    <t>180??</t>
  </si>
  <si>
    <t>19.05.006</t>
  </si>
  <si>
    <t>HEADPHONE JACK(3,5mm)</t>
  </si>
  <si>
    <t>J13</t>
  </si>
  <si>
    <t>HOSHIDEN</t>
  </si>
  <si>
    <t>HSJ0857-01-1210</t>
  </si>
  <si>
    <t>19.05.005</t>
  </si>
  <si>
    <t>J9</t>
  </si>
  <si>
    <t>50??</t>
  </si>
  <si>
    <t>MASTER OUT RCA(2P)JACK</t>
  </si>
  <si>
    <t>LINE-OUT</t>
  </si>
  <si>
    <t>T6849-AAAB</t>
  </si>
  <si>
    <t>J 025 857 A03</t>
  </si>
  <si>
    <t>last Changes 06.jun007</t>
  </si>
  <si>
    <t>H 150 522 000</t>
  </si>
  <si>
    <t>CDX-15</t>
  </si>
  <si>
    <t>T 01S C16 27A</t>
  </si>
  <si>
    <t>V 020 9T1 200</t>
  </si>
  <si>
    <t>V 020 9L1 201</t>
  </si>
  <si>
    <t>V 014 511 201</t>
  </si>
  <si>
    <t>B 050 200 200</t>
  </si>
  <si>
    <t>B 010 200 204</t>
  </si>
  <si>
    <t>B 020 200 200</t>
  </si>
  <si>
    <t>J 025 857 A02</t>
  </si>
  <si>
    <t>I 05A N68 84S</t>
  </si>
  <si>
    <t>K 011 000 002</t>
  </si>
  <si>
    <t>V 012 011 200</t>
  </si>
  <si>
    <t>V 020 9L1 200</t>
  </si>
  <si>
    <t>V 020 9L1 100</t>
  </si>
  <si>
    <t>AL SLIDE KNOBS</t>
  </si>
  <si>
    <t xml:space="preserve"> x</t>
  </si>
  <si>
    <t>4154-5981-0</t>
  </si>
  <si>
    <t>X 27.01.006</t>
  </si>
  <si>
    <t>5200-3649-0</t>
  </si>
  <si>
    <t xml:space="preserve">AUX SEND SELECT </t>
  </si>
  <si>
    <t xml:space="preserve">TRANSFORMER SWITCH </t>
  </si>
  <si>
    <t>TC4066BP</t>
  </si>
  <si>
    <t>SHEET</t>
  </si>
  <si>
    <t>SHEET</t>
  </si>
  <si>
    <t>RO/KNOB(SMALL)GOLD D-D</t>
  </si>
  <si>
    <t>RO/KNOB(SMALL)SILVER</t>
  </si>
  <si>
    <t>yyyy  yy</t>
  </si>
  <si>
    <t xml:space="preserve">SPLIT CUE </t>
  </si>
  <si>
    <t>TRIM LEVEL</t>
  </si>
  <si>
    <t>EFFECT SEND LEVEL</t>
  </si>
  <si>
    <t>HEADPHONE LEVEL</t>
  </si>
  <si>
    <t xml:space="preserve">AUX(EFFECT) SELECT </t>
  </si>
  <si>
    <t xml:space="preserve">ISOLATOR ON/OFF </t>
  </si>
  <si>
    <t xml:space="preserve">MIC AUX(EFFECT) </t>
  </si>
  <si>
    <t>IC902</t>
  </si>
  <si>
    <t>+11.01.2006</t>
  </si>
  <si>
    <t>DISPLAY</t>
  </si>
  <si>
    <t>LED DISPLAY</t>
  </si>
  <si>
    <t>DATE OF CHANGES 19 Sept 03</t>
  </si>
  <si>
    <t>CD1</t>
  </si>
  <si>
    <t>IC31 IC32</t>
  </si>
  <si>
    <t>(1A)</t>
  </si>
  <si>
    <t>DIODE 1SR139-400</t>
  </si>
  <si>
    <t>D1 D2</t>
  </si>
  <si>
    <t>HEC2711-01-620</t>
  </si>
  <si>
    <t>RCA(4P)JACK OUTPUT</t>
  </si>
  <si>
    <t>SW5 SW6 SW7 SW8  SW13</t>
  </si>
  <si>
    <t>TR 2SA874</t>
  </si>
  <si>
    <t>Q7 Q8 Q9 Q10</t>
  </si>
  <si>
    <t>TR 2SC1740</t>
  </si>
  <si>
    <t>Q1 Q2 Q3 Q4 Q5 Q6</t>
  </si>
  <si>
    <t>VR29</t>
  </si>
  <si>
    <t>FADER x 3</t>
  </si>
  <si>
    <t>RK16311</t>
  </si>
  <si>
    <t>5KB*2, C.C.</t>
  </si>
  <si>
    <t>PMC-06ProA</t>
  </si>
  <si>
    <t>LED METER WINDOW</t>
  </si>
  <si>
    <t>SL/KNOB(LARGE)BLACK-RED</t>
  </si>
  <si>
    <t xml:space="preserve">C.F. CURVE MODE </t>
  </si>
  <si>
    <t xml:space="preserve">INPUT FADER </t>
  </si>
  <si>
    <t xml:space="preserve">PGM BALANCE </t>
  </si>
  <si>
    <t>LBC22B12K BLACK</t>
  </si>
  <si>
    <t xml:space="preserve">PGM EQ </t>
  </si>
  <si>
    <t xml:space="preserve">TRIM </t>
  </si>
  <si>
    <t>HEC0470-01-630,DC-15A</t>
  </si>
  <si>
    <t>T5857AAAG,6PIN(OLD)</t>
  </si>
  <si>
    <t>PMC-37Pro</t>
  </si>
  <si>
    <t>MAIN FRAME</t>
  </si>
  <si>
    <t>MAIN PANEL</t>
  </si>
  <si>
    <t>RCA(2P)JACK(REC OUT)</t>
  </si>
  <si>
    <t>YKC21-3503 SILVER</t>
  </si>
  <si>
    <t>3.5mm</t>
  </si>
  <si>
    <t>HSJ1537-010510</t>
  </si>
  <si>
    <t>1A 250V</t>
  </si>
  <si>
    <t>SLOW BLOW</t>
  </si>
  <si>
    <t>315mA 250V</t>
  </si>
  <si>
    <t>400mA 250V</t>
  </si>
  <si>
    <t>500mA 250V</t>
  </si>
  <si>
    <t>ULTRA PITCH KNOB</t>
  </si>
  <si>
    <t>FINE PITCH KNOB</t>
  </si>
  <si>
    <t>DIE-CAST BLACK</t>
  </si>
  <si>
    <t>FOR 7inc.RECORD, MOLD</t>
  </si>
  <si>
    <t>SF-W101A-01BB</t>
  </si>
  <si>
    <t>UNIVERSAL</t>
  </si>
  <si>
    <t>NS-A1T</t>
  </si>
  <si>
    <t>5KB</t>
  </si>
  <si>
    <t>5KB C.C.</t>
  </si>
  <si>
    <t>RS45112C9</t>
  </si>
  <si>
    <t>LBC22B12K BLACK XX</t>
  </si>
  <si>
    <t>VE+fact nr chan.19.07.04</t>
  </si>
  <si>
    <t>50-J4 50-J5</t>
  </si>
  <si>
    <t>50-J3</t>
  </si>
  <si>
    <t>J7 J8</t>
  </si>
  <si>
    <t>50-J4</t>
  </si>
  <si>
    <t>B 020 1D5 000</t>
  </si>
  <si>
    <t>B 110 1D5 001</t>
  </si>
  <si>
    <t>B 010 1D5 001</t>
  </si>
  <si>
    <t>B 100 1D5 001</t>
  </si>
  <si>
    <t>V 024 031 200</t>
  </si>
  <si>
    <t>V 021 811 200</t>
  </si>
  <si>
    <t>MCU ATTN26L-8SU SOIC</t>
  </si>
  <si>
    <t>ATSAM3303</t>
  </si>
  <si>
    <t>SRAM4M(256Kx16) CY62</t>
  </si>
  <si>
    <t>EPROM AT25256A (8S2)</t>
  </si>
  <si>
    <t>CODEC UDA1345TS/N2</t>
  </si>
  <si>
    <t>REG.NCP1117ST33T3G</t>
  </si>
  <si>
    <t>U5</t>
  </si>
  <si>
    <t>U6</t>
  </si>
  <si>
    <t>3132-3441-0</t>
  </si>
  <si>
    <t>3132-3421-0</t>
  </si>
  <si>
    <t>3132-3461-0</t>
  </si>
  <si>
    <t>3132-3451-0</t>
  </si>
  <si>
    <t>3132-3431-0</t>
  </si>
  <si>
    <t>3132-2971-0</t>
  </si>
  <si>
    <t>3132-1481-0</t>
  </si>
  <si>
    <t>LBC22BM12K SILVER</t>
  </si>
  <si>
    <t>52003670-0</t>
  </si>
  <si>
    <t>xAdded'X 14.05.007</t>
  </si>
  <si>
    <t>28.09.005</t>
  </si>
  <si>
    <t>EQ</t>
  </si>
  <si>
    <t>1100??</t>
  </si>
  <si>
    <t>1300??</t>
  </si>
  <si>
    <t>2000??</t>
  </si>
  <si>
    <t>900?</t>
  </si>
  <si>
    <t>3716-5910-1</t>
  </si>
  <si>
    <t>RCA(4P)JACK-INPUT</t>
  </si>
  <si>
    <t>RCA(4P)JACK-EFFECT</t>
  </si>
  <si>
    <t>IR2E01</t>
  </si>
  <si>
    <t>IR2E30</t>
  </si>
  <si>
    <t>BA681A</t>
  </si>
  <si>
    <t>BA6110</t>
  </si>
  <si>
    <t>RD902-20E1-15F-15    TOP MOUNT</t>
  </si>
  <si>
    <t>V 020 9T1 202</t>
  </si>
  <si>
    <t>24,08,007 x 04.08.008</t>
  </si>
  <si>
    <t>04.08.008</t>
  </si>
  <si>
    <t>SUB -  / MASTER LEVEL 1+2</t>
  </si>
  <si>
    <t>LBC22B17K SILVER</t>
  </si>
  <si>
    <t>SWITCH</t>
  </si>
  <si>
    <t>SLIDE 3-POS</t>
  </si>
  <si>
    <t>SLIDE 2-POS</t>
  </si>
  <si>
    <t>LEVER 3-POS</t>
  </si>
  <si>
    <t>LEVER 2-POS</t>
  </si>
  <si>
    <t>PUSH-LOCK</t>
  </si>
  <si>
    <t>ROT 4-POS</t>
  </si>
  <si>
    <t>SSSF023-P06NO</t>
  </si>
  <si>
    <t>SS22SDP2</t>
  </si>
  <si>
    <t>PUSH-NO LOCK</t>
  </si>
  <si>
    <t>SEA-SAW</t>
  </si>
  <si>
    <t>1406-9101+0</t>
  </si>
  <si>
    <t>1406-9102+0</t>
  </si>
  <si>
    <t>B 03V 100 302</t>
  </si>
  <si>
    <t>ALL MODELLS</t>
  </si>
  <si>
    <t>VR952</t>
  </si>
  <si>
    <t>50KB*1 L=15mmD-TYPE VERT</t>
  </si>
  <si>
    <t>RK09L1140A5P</t>
  </si>
  <si>
    <t>V-RK09L1140A5P</t>
  </si>
  <si>
    <t xml:space="preserve"> X 04.04.008</t>
  </si>
  <si>
    <t>K 021 NOD D09</t>
  </si>
  <si>
    <t>K 021 N0D D83</t>
  </si>
  <si>
    <t>K 021 N0D D03</t>
  </si>
  <si>
    <t>K 021 N0T H03</t>
  </si>
  <si>
    <t>5200-4937-0-01</t>
  </si>
  <si>
    <t>Push 2P2T SPEA122200</t>
  </si>
  <si>
    <t>REC/OVER-DUB/LOOP EFFECT CUE</t>
  </si>
  <si>
    <t xml:space="preserve">ROUND BUTTON SMALL SILVER </t>
  </si>
  <si>
    <t xml:space="preserve">100KC*4 L=15MM </t>
  </si>
  <si>
    <t>SCREW DRIVER</t>
  </si>
  <si>
    <t>TONE ARM ASSY</t>
  </si>
  <si>
    <t>ULTRA PITCH FADER</t>
  </si>
  <si>
    <t>PDX-2000</t>
  </si>
  <si>
    <t>DIE-CAST</t>
  </si>
  <si>
    <t>M1698</t>
  </si>
  <si>
    <t>Q2</t>
  </si>
  <si>
    <t>BOOTH OUT JACK</t>
  </si>
  <si>
    <t>MASTER OUT JACK</t>
  </si>
  <si>
    <t>AUX RCV JACK</t>
  </si>
  <si>
    <t>AUX SEND JACK</t>
  </si>
  <si>
    <t>CD-11</t>
  </si>
  <si>
    <t>CD PICK-UP ASSEMBLY</t>
  </si>
  <si>
    <t>7010-2020-0</t>
  </si>
  <si>
    <t>4135-2811-0</t>
  </si>
  <si>
    <t>4135-2821-0</t>
  </si>
  <si>
    <t>4135-2831-0</t>
  </si>
  <si>
    <t>4135-2841-0</t>
  </si>
  <si>
    <t>4135-2851-0</t>
  </si>
  <si>
    <t>4135-2861-0</t>
  </si>
  <si>
    <t>4135-2781-0</t>
  </si>
  <si>
    <t>5200-4845-0</t>
  </si>
  <si>
    <t>8901-4620-0</t>
  </si>
  <si>
    <t>8901-4630-0</t>
  </si>
  <si>
    <t>8913-6001-0</t>
  </si>
  <si>
    <t>4135-2941-0</t>
  </si>
  <si>
    <t>D10 D11 D20</t>
  </si>
  <si>
    <t>CPU1</t>
  </si>
  <si>
    <t>RB201A60</t>
  </si>
  <si>
    <t>D 05I 343 URC</t>
  </si>
  <si>
    <t>B 020 118 502</t>
  </si>
  <si>
    <t>1405-7401+0</t>
  </si>
  <si>
    <t>B 030 118 505</t>
  </si>
  <si>
    <t>1405-7301+0</t>
  </si>
  <si>
    <t>H 040 118 500</t>
  </si>
  <si>
    <t>3717-2701+0</t>
  </si>
  <si>
    <t>B 040 118 500</t>
  </si>
  <si>
    <t>1405-7501+0</t>
  </si>
  <si>
    <t>B 010 118 502</t>
  </si>
  <si>
    <t>1405-7201+1</t>
  </si>
  <si>
    <t>B 100 118 500</t>
  </si>
  <si>
    <t>S 06F 121 900</t>
  </si>
  <si>
    <t>X26.09.2006</t>
  </si>
  <si>
    <t>26.09.006</t>
  </si>
  <si>
    <t>S 022 2B1 702</t>
  </si>
  <si>
    <t>S 022 3B1 702</t>
  </si>
  <si>
    <t xml:space="preserve">S 01S DDL B00  </t>
  </si>
  <si>
    <t>T 01D TC1 24E</t>
  </si>
  <si>
    <t>T 012 SA9 660</t>
  </si>
  <si>
    <t>T 012 SC1 015</t>
  </si>
  <si>
    <t>T 012 SC1 815</t>
  </si>
  <si>
    <t>T 012 SC2 236</t>
  </si>
  <si>
    <t>T 012 SK1 70B</t>
  </si>
  <si>
    <t>V 010 003 N00</t>
  </si>
  <si>
    <t>V 010 03S N00</t>
  </si>
  <si>
    <t>V 012 011 211</t>
  </si>
  <si>
    <t>V 020 9L1 209</t>
  </si>
  <si>
    <t>V 020 9L1 220</t>
  </si>
  <si>
    <t>V 020 9L1 202</t>
  </si>
  <si>
    <t>B 050 105 S00</t>
  </si>
  <si>
    <t>B 010 105 S01</t>
  </si>
  <si>
    <t>H 040 105 P00</t>
  </si>
  <si>
    <t>B 03C 05P S00</t>
  </si>
  <si>
    <t>J 030 470 015</t>
  </si>
  <si>
    <t>J 021 107 001</t>
  </si>
  <si>
    <t>I 10A K 77 12A</t>
  </si>
  <si>
    <t>I 027 4 HC 74 0</t>
  </si>
  <si>
    <t>FDG-1</t>
  </si>
  <si>
    <t>B 010 118 002</t>
  </si>
  <si>
    <t>B 040 118 000</t>
  </si>
  <si>
    <t>H 040 118 000</t>
  </si>
  <si>
    <t>B 020 118 002</t>
  </si>
  <si>
    <t>V 021 4K1 206</t>
  </si>
  <si>
    <t>V 021 4K1 250</t>
  </si>
  <si>
    <t>V 021 4K1 205</t>
  </si>
  <si>
    <t>V 021 1K1 103</t>
  </si>
  <si>
    <t>V 021 1K1 102</t>
  </si>
  <si>
    <t>V 021 4K1 209</t>
  </si>
  <si>
    <t>T 01B A15 T00</t>
  </si>
  <si>
    <t>H 070 127 500</t>
  </si>
  <si>
    <t>X 020 127 504</t>
  </si>
  <si>
    <t>2442-5216-0</t>
  </si>
  <si>
    <t>4750-4276-0</t>
  </si>
  <si>
    <t>4750-4696-0</t>
  </si>
  <si>
    <t>2113-1134-0</t>
  </si>
  <si>
    <t>3130-5250-0</t>
  </si>
  <si>
    <t>3130-5270-0</t>
  </si>
  <si>
    <t>3130-6800-0</t>
  </si>
  <si>
    <t>VR9 VR15</t>
  </si>
  <si>
    <t>D3 D4 D5 D6</t>
  </si>
  <si>
    <t>J0</t>
  </si>
  <si>
    <t>MAIN MIC LEVEL</t>
  </si>
  <si>
    <t xml:space="preserve">VR17 </t>
  </si>
  <si>
    <t>VR18</t>
  </si>
  <si>
    <t>S3</t>
  </si>
  <si>
    <t>RCA(2P)JACK</t>
  </si>
  <si>
    <t>4750-6116-0</t>
  </si>
  <si>
    <t>5200-3513-0</t>
  </si>
  <si>
    <t>4750-6136-0</t>
  </si>
  <si>
    <t>5200-4872-0</t>
  </si>
  <si>
    <t>4730-9920-3</t>
  </si>
  <si>
    <t>4750-9920-3</t>
  </si>
  <si>
    <t>5200-3514-0</t>
  </si>
  <si>
    <t>BOTTOM PLATE</t>
  </si>
  <si>
    <t>x 08.06.007</t>
  </si>
  <si>
    <t>Black</t>
  </si>
  <si>
    <t>1403-6501-0</t>
  </si>
  <si>
    <t>B 01V 100 R00</t>
  </si>
  <si>
    <t>B 01V 100 RMV</t>
  </si>
  <si>
    <t>H 03V 100 RJ1</t>
  </si>
  <si>
    <t>ACRYLIC PLATTER</t>
  </si>
  <si>
    <t>SEE THROUGH</t>
  </si>
  <si>
    <t>JOG WHEEL PLATTER ONLY</t>
  </si>
  <si>
    <t>LBC23M12K SLV</t>
  </si>
  <si>
    <t>V-LBC23M12K SLV(EE01029)</t>
  </si>
  <si>
    <t>S 04F 007 000</t>
  </si>
  <si>
    <t>SW750</t>
  </si>
  <si>
    <t>L=15 MM TEETH</t>
  </si>
  <si>
    <t>SRBM140700</t>
  </si>
  <si>
    <t>V-SRBM140700</t>
  </si>
  <si>
    <t>S 06S B02 150</t>
  </si>
  <si>
    <t>SW900</t>
  </si>
  <si>
    <t>VERTICAL L=6MM</t>
  </si>
  <si>
    <t>SSSB021500</t>
  </si>
  <si>
    <t>V-SSSB021500</t>
  </si>
  <si>
    <t>S 024 2M1 202</t>
  </si>
  <si>
    <t>EFFECT 1 PGM OFF-ON</t>
  </si>
  <si>
    <t>SW214 SW215</t>
  </si>
  <si>
    <t>LBC42M12K SLV</t>
  </si>
  <si>
    <t>V-LBC42M12K SLV(EE01034)</t>
  </si>
  <si>
    <t>EFFECT 2 SEND PGM</t>
  </si>
  <si>
    <t>X Canged 26.02.007</t>
  </si>
  <si>
    <t>L=20mm</t>
  </si>
  <si>
    <t>POWER SWITCH KNOB</t>
  </si>
  <si>
    <t>20KA*2  TEETH</t>
  </si>
  <si>
    <t>I 04T A79 10S</t>
  </si>
  <si>
    <t>I 04T A78 10S</t>
  </si>
  <si>
    <t>I 01B A38 22L</t>
  </si>
  <si>
    <t>J 010 546 002</t>
  </si>
  <si>
    <t>B 020 107 P00</t>
  </si>
  <si>
    <t>B 040 107 P00</t>
  </si>
  <si>
    <t>B 030 107 P00</t>
  </si>
  <si>
    <t>B 050 107 P00</t>
  </si>
  <si>
    <t>B 010 107 P01</t>
  </si>
  <si>
    <t>HEADPHONE JACK(MINI)</t>
  </si>
  <si>
    <t xml:space="preserve">MIC JACK </t>
  </si>
  <si>
    <t>BA3822LS</t>
  </si>
  <si>
    <t>NJM4556D</t>
  </si>
  <si>
    <t>PMC-10MK2</t>
  </si>
  <si>
    <t>MASTER FADER</t>
  </si>
  <si>
    <t>20KA*2 SHAFT L=15mm T=45mm</t>
  </si>
  <si>
    <t>PHONES SELECT</t>
  </si>
  <si>
    <t>VR8 VR9 VR10 VR11 VR12</t>
  </si>
  <si>
    <t>50KB*2 CC T=20mm L=15mmP</t>
  </si>
  <si>
    <t>RS20112-DW10C1-P1-B503</t>
  </si>
  <si>
    <t>V 014 511 208</t>
  </si>
  <si>
    <t>MONITOR FADER</t>
  </si>
  <si>
    <t>50KA*2 SHAFT L=15mm T=45mm</t>
  </si>
  <si>
    <t>GREY</t>
  </si>
  <si>
    <t>B 01V 100 A00</t>
  </si>
  <si>
    <t>FACE PANEL LARGE</t>
  </si>
  <si>
    <t>STANDARD</t>
  </si>
  <si>
    <t>B 01V 100 B00</t>
  </si>
  <si>
    <t>FACE PANEL SMALL</t>
  </si>
  <si>
    <t>ROUND PANEL</t>
  </si>
  <si>
    <t>B 01V 100 AMV</t>
  </si>
  <si>
    <t>SFV-04VCA  ( CF)</t>
  </si>
  <si>
    <t>VR221</t>
  </si>
  <si>
    <t>50KB *1 L=15mm D-TYPE VERT</t>
  </si>
  <si>
    <t>RO/KNOB(LARGE)SILVER-A SCREW</t>
  </si>
  <si>
    <t>CONT/IN-OUT FRONT</t>
  </si>
  <si>
    <t>U3 U29 U30 U31 U32 U40 U41 U42 U43 U44 U45 U46 U47 U48</t>
  </si>
  <si>
    <t>MOST RO KNOBS ON VMC-004FX</t>
  </si>
  <si>
    <t>K 021 N0D D06</t>
  </si>
  <si>
    <t>RO/KNOB(SMALL)WHITE D-TYPE</t>
  </si>
  <si>
    <t>WHITE-ORANGE</t>
  </si>
  <si>
    <t>V-29AC154110 WHT/OR</t>
  </si>
  <si>
    <t>K 021 N0T H06</t>
  </si>
  <si>
    <t>S 01S P70 030</t>
  </si>
  <si>
    <t>31.08,007</t>
  </si>
  <si>
    <t>S 040 164 394</t>
  </si>
  <si>
    <t>SW ROT</t>
  </si>
  <si>
    <t>SW-SLIDE</t>
  </si>
  <si>
    <t>S 06S V71 030</t>
  </si>
  <si>
    <t>S 01S KHH 017</t>
  </si>
  <si>
    <t>S 01S 122 200</t>
  </si>
  <si>
    <t>SW LEVER</t>
  </si>
  <si>
    <t xml:space="preserve">2P4T VERT=6MM SSSB 042000 </t>
  </si>
  <si>
    <t>LBC42B12K70 BLACK</t>
  </si>
  <si>
    <t>LBC22B12K BLACK</t>
  </si>
  <si>
    <t>RK09L1140</t>
  </si>
  <si>
    <t>10KA*2 L=20mm</t>
  </si>
  <si>
    <t>RS20111</t>
  </si>
  <si>
    <t>PMC-55</t>
  </si>
  <si>
    <t>4751-0490-0</t>
  </si>
  <si>
    <t>RU07</t>
  </si>
  <si>
    <t>x 23.07.007</t>
  </si>
  <si>
    <t>DATE OF LAST CHANGES:23.07.007</t>
  </si>
  <si>
    <t>RH0615C KVSF639A (639T/689A) C103</t>
  </si>
  <si>
    <t>CONT MONITOR</t>
  </si>
  <si>
    <t>U13 U16</t>
  </si>
  <si>
    <t>2 3</t>
  </si>
  <si>
    <t>U17 U18</t>
  </si>
  <si>
    <t>DRIVE</t>
  </si>
  <si>
    <t>C.F. CURVE</t>
  </si>
  <si>
    <t>VR26</t>
  </si>
  <si>
    <t>DTC114ES RLT</t>
  </si>
  <si>
    <t>TR201 TR202</t>
  </si>
  <si>
    <t>485C -114E-K</t>
  </si>
  <si>
    <t>5200-4891-0</t>
  </si>
  <si>
    <t>SAMPLER PRE/POST</t>
  </si>
  <si>
    <t>SW205</t>
  </si>
  <si>
    <t>2SA1015</t>
  </si>
  <si>
    <t xml:space="preserve">2SC1815GR </t>
  </si>
  <si>
    <t>Q6 Q8 Q700 Q701 Q704 Q705</t>
  </si>
  <si>
    <t xml:space="preserve">Q1   </t>
  </si>
  <si>
    <t xml:space="preserve">Q600 Q601 Q602 Q603 Q604 Q605 Q606 Q607 </t>
  </si>
  <si>
    <t>o</t>
  </si>
  <si>
    <t>Other Voltage??????´110/230</t>
  </si>
  <si>
    <t>\240</t>
  </si>
  <si>
    <t>50-6</t>
  </si>
  <si>
    <t>CF-50</t>
  </si>
  <si>
    <t>PF-50</t>
  </si>
  <si>
    <t>R6 R7</t>
  </si>
  <si>
    <t>VR10 VR11</t>
  </si>
  <si>
    <t>100KA*2 L=15mm</t>
  </si>
  <si>
    <t>RK09L1241F15A15</t>
  </si>
  <si>
    <t>50KB*2</t>
  </si>
  <si>
    <t>SFV-03SN</t>
  </si>
  <si>
    <t>RS201121C15B54</t>
  </si>
  <si>
    <t>RK16314B1M</t>
  </si>
  <si>
    <t>20KA*2</t>
  </si>
  <si>
    <t>SFV-600</t>
  </si>
  <si>
    <t>RK09L1242F15MN54</t>
  </si>
  <si>
    <t>RK09L12D1F15A14</t>
  </si>
  <si>
    <t>IC</t>
  </si>
  <si>
    <t>V-29AC248020</t>
  </si>
  <si>
    <t>B 030 080 130</t>
  </si>
  <si>
    <t>\1.100</t>
  </si>
  <si>
    <t>B 030 080 100</t>
  </si>
  <si>
    <t>MAIN FRAME/PANEL SILVER</t>
  </si>
  <si>
    <t>Main panel / 08-004SIL</t>
  </si>
  <si>
    <t>V-29AC248100</t>
  </si>
  <si>
    <t>B 030 080 101</t>
  </si>
  <si>
    <t>MAIN FRAME/PANEL ORANGE</t>
  </si>
  <si>
    <t>Main panel / 08-004OR</t>
  </si>
  <si>
    <t>ORANGE</t>
  </si>
  <si>
    <t>V-29AC248100(ORG)</t>
  </si>
  <si>
    <t>B 030 080 110</t>
  </si>
  <si>
    <t>TOP PANEL A</t>
  </si>
  <si>
    <t>Top panel (A) / 08-005BL</t>
  </si>
  <si>
    <t>V-29AC248110</t>
  </si>
  <si>
    <t>\1.300</t>
  </si>
  <si>
    <t>B 030 080 111</t>
  </si>
  <si>
    <t>Top panel (A) / 08-005WH</t>
  </si>
  <si>
    <t>WHITE</t>
  </si>
  <si>
    <t>V-29AC248110(WHT)</t>
  </si>
  <si>
    <t>B 030 080 120</t>
  </si>
  <si>
    <t>TOP PANEL B</t>
  </si>
  <si>
    <t>Top panel (B) / 08-006BL</t>
  </si>
  <si>
    <t>V-29AC248120</t>
  </si>
  <si>
    <t>B 030 080 121</t>
  </si>
  <si>
    <t>Top panel (B) / 08-006WH</t>
  </si>
  <si>
    <t>V-29AC248120(WHT)</t>
  </si>
  <si>
    <t>B 030 080 010</t>
  </si>
  <si>
    <t>Rear Panel / 08-002</t>
  </si>
  <si>
    <t>V-29AC248010</t>
  </si>
  <si>
    <t>B 020 080 010</t>
  </si>
  <si>
    <t>HANDLE/08-027</t>
  </si>
  <si>
    <t>V-29AC253010</t>
  </si>
  <si>
    <t>B 020 080 020</t>
  </si>
  <si>
    <t>FOOD</t>
  </si>
  <si>
    <t>FOOT/08-029</t>
  </si>
  <si>
    <t>V-29AC057020</t>
  </si>
  <si>
    <t>K 030 001 100</t>
  </si>
  <si>
    <t>PUSH BUTTON  BLACK SQUARE</t>
  </si>
  <si>
    <t>SQUARE 13mm MAT</t>
  </si>
  <si>
    <t xml:space="preserve">S 022 2B1 702 </t>
  </si>
  <si>
    <t>INPUT SW</t>
  </si>
  <si>
    <t>SW4 SW5 SW6 SW7</t>
  </si>
  <si>
    <t>SC12</t>
  </si>
  <si>
    <t>SSSU124900 ?? LBC22</t>
  </si>
  <si>
    <t xml:space="preserve">       \440</t>
  </si>
  <si>
    <t>S 04F 001 500</t>
  </si>
  <si>
    <t xml:space="preserve">INPUT ASSIGN </t>
  </si>
  <si>
    <t>PGM INPUT</t>
  </si>
  <si>
    <t xml:space="preserve">S 06S F14 100 </t>
  </si>
  <si>
    <t>SW31 SW32 SW33 SW34</t>
  </si>
  <si>
    <t>SSSF141000</t>
  </si>
  <si>
    <t>MIC LINE</t>
  </si>
  <si>
    <t>MIC-LINE</t>
  </si>
  <si>
    <t>LBC22 SILVERSW6P</t>
  </si>
  <si>
    <t>S 01S PA1 228</t>
  </si>
  <si>
    <t>VR7</t>
  </si>
  <si>
    <t>IC1 IC2 IC3 IC4 IC5 IC6 IC7 IC8 IC9 IC10 IC11 IC101 IC102 IC103 IC104 IC105 IC106 IC107 IC108 IC109 IC110 IC111 IC112 U1 U2 U3</t>
  </si>
  <si>
    <t>VR1 VR2</t>
  </si>
  <si>
    <t>IC1 IC2 IC3</t>
  </si>
  <si>
    <t>DB1</t>
  </si>
  <si>
    <t>U3</t>
  </si>
  <si>
    <t>LM7815CT</t>
  </si>
  <si>
    <t>U2</t>
  </si>
  <si>
    <t>1823K148</t>
  </si>
  <si>
    <t>T5916-AAAA</t>
  </si>
  <si>
    <t>20KC*2 L=17.5mm</t>
  </si>
  <si>
    <t>SPUN40*001</t>
  </si>
  <si>
    <t>SSSF1209</t>
  </si>
  <si>
    <t>LBC23M17K BLACK</t>
  </si>
  <si>
    <t>LBC22B17K BLACK</t>
  </si>
  <si>
    <t>SDL1P</t>
  </si>
  <si>
    <t>100KB*2 L=15mm</t>
  </si>
  <si>
    <t>50KB*2 C.T L=15mm</t>
  </si>
  <si>
    <t>RS15112</t>
  </si>
  <si>
    <t>RK09L112</t>
  </si>
  <si>
    <t>+24.01.2006</t>
  </si>
  <si>
    <t>X24.01.006</t>
  </si>
  <si>
    <t>x24.01.006</t>
  </si>
  <si>
    <t>SUBMIC LEVEL    TEETH</t>
  </si>
  <si>
    <t>RK09L12B</t>
  </si>
  <si>
    <t>PMC-25</t>
  </si>
  <si>
    <t>NJM 4556AD</t>
  </si>
  <si>
    <t>TR 2SC2878</t>
  </si>
  <si>
    <t>AUX LEVEL</t>
  </si>
  <si>
    <t xml:space="preserve">BOOTH OUT </t>
  </si>
  <si>
    <t xml:space="preserve">ISOLATOR IN/CUT </t>
  </si>
  <si>
    <t>MASTER LEVEL</t>
  </si>
  <si>
    <t xml:space="preserve">MIC LEVEL </t>
  </si>
  <si>
    <t>T6359-ABAB</t>
  </si>
  <si>
    <t>D 071 SS3 02S</t>
  </si>
  <si>
    <t xml:space="preserve">D1 D2 D3 D4 D5 D6 </t>
  </si>
  <si>
    <t>SMD</t>
  </si>
  <si>
    <t>00MHZ2001805Y</t>
  </si>
  <si>
    <t>D 01S 1NB 200</t>
  </si>
  <si>
    <t>S1NB20</t>
  </si>
  <si>
    <t>D650</t>
  </si>
  <si>
    <t>V-S1NB20</t>
  </si>
  <si>
    <t>D 052 5MG 3F0</t>
  </si>
  <si>
    <t>X29.09.06</t>
  </si>
  <si>
    <t>x29.09.006</t>
  </si>
  <si>
    <t>H 041 C50 0MS</t>
  </si>
  <si>
    <t>H 041 C50 0PG</t>
  </si>
  <si>
    <t>D 05R D50 000</t>
  </si>
  <si>
    <t>D 05G R70 000</t>
  </si>
  <si>
    <t>D 01S INB 200</t>
  </si>
  <si>
    <t>4751-0340-0</t>
  </si>
  <si>
    <t>100KB C.C.L=20mm   D-TYPE P</t>
  </si>
  <si>
    <t>AUX RECEIVE LEVEL</t>
  </si>
  <si>
    <t>x30.01.006</t>
  </si>
  <si>
    <t>x20.02.06</t>
  </si>
  <si>
    <t>CDX-05</t>
  </si>
  <si>
    <t>CD MECH ASSEMBLY</t>
  </si>
  <si>
    <t>NEW 20.11.005</t>
  </si>
  <si>
    <t>SW2-3</t>
  </si>
  <si>
    <t xml:space="preserve">MAIN </t>
  </si>
  <si>
    <t>S207</t>
  </si>
  <si>
    <t>\500</t>
  </si>
  <si>
    <t>\700</t>
  </si>
  <si>
    <t>S205</t>
  </si>
  <si>
    <t>\450</t>
  </si>
  <si>
    <t>S201</t>
  </si>
  <si>
    <t>S204 S205</t>
  </si>
  <si>
    <t>S6 S7 S8</t>
  </si>
  <si>
    <t>50-S1 50-S2</t>
  </si>
  <si>
    <t>S4 S5</t>
  </si>
  <si>
    <t>S211</t>
  </si>
  <si>
    <t>S208 S209 S210</t>
  </si>
  <si>
    <t>\1.600</t>
  </si>
  <si>
    <t>X 12.06.06</t>
  </si>
  <si>
    <t>ADDED 23.05.005</t>
  </si>
  <si>
    <t xml:space="preserve"> SEND-RCV RCA (4P) JACK</t>
  </si>
  <si>
    <t>I 05LB 1408 0</t>
  </si>
  <si>
    <t>NEW23.05.005</t>
  </si>
  <si>
    <t>SFV-03N</t>
  </si>
  <si>
    <t>VR106 VR112 VR117 VR122</t>
  </si>
  <si>
    <t>100KB*2 L=22.5mm</t>
  </si>
  <si>
    <t>RV142225-A-B15</t>
  </si>
  <si>
    <t>50KB L=20mm C.C.</t>
  </si>
  <si>
    <t>RK11K1140</t>
  </si>
  <si>
    <t>10KB L=20mm</t>
  </si>
  <si>
    <t>50KB*2 L=20mm C.C.</t>
  </si>
  <si>
    <t>50KB*2 L=20mm</t>
  </si>
  <si>
    <t>I 047 9M1 5FA</t>
  </si>
  <si>
    <t>K 011 000 709</t>
  </si>
  <si>
    <t>K 03C 0F0 002</t>
  </si>
  <si>
    <t>X 020 220 004</t>
  </si>
  <si>
    <t>H 052 000 002</t>
  </si>
  <si>
    <t>H 052 000 012</t>
  </si>
  <si>
    <t>H 052 000 005</t>
  </si>
  <si>
    <t>H 052 000 015</t>
  </si>
  <si>
    <t>H 052 000 000</t>
  </si>
  <si>
    <t>H 052 000 007</t>
  </si>
  <si>
    <t>F 022 000 000</t>
  </si>
  <si>
    <t>RK16312</t>
  </si>
  <si>
    <t>V 021 631 208</t>
  </si>
  <si>
    <t>MIC-MONITOR</t>
  </si>
  <si>
    <t xml:space="preserve">100KB*2 CC. L=15mm TEETH  </t>
  </si>
  <si>
    <t xml:space="preserve">V 021 631 204 </t>
  </si>
  <si>
    <t>V 021 4K1 215</t>
  </si>
  <si>
    <t>LEVEL SELECT ATTN LINE 1/2 RP</t>
  </si>
  <si>
    <t>SW208 SW209</t>
  </si>
  <si>
    <t xml:space="preserve"> 3POSX2 HOR L=4mm W</t>
  </si>
  <si>
    <t>SSSS925700</t>
  </si>
  <si>
    <t>V-SSSS925700</t>
  </si>
  <si>
    <t>S 06S S92 380</t>
  </si>
  <si>
    <t>EFFECT 1/2 SEND LEV. SEL. RP</t>
  </si>
  <si>
    <t xml:space="preserve">CONTROL PHONO </t>
  </si>
  <si>
    <t>SW 206 SW500</t>
  </si>
  <si>
    <t>2 17</t>
  </si>
  <si>
    <t xml:space="preserve"> 2POSX2 HOR L=4mm W</t>
  </si>
  <si>
    <t>SSSS923800</t>
  </si>
  <si>
    <t>V-SSSS923800</t>
  </si>
  <si>
    <t>(V 021 4K1 204)     V 021 4K1 207</t>
  </si>
  <si>
    <t>\150</t>
  </si>
  <si>
    <t>VR8 VR9 VR13</t>
  </si>
  <si>
    <t>TALK OVER LEVEL (MUTE)</t>
  </si>
  <si>
    <t>VR202</t>
  </si>
  <si>
    <t>VR203 VR204 VR205</t>
  </si>
  <si>
    <t>VR201</t>
  </si>
  <si>
    <t>K 021 00D D05</t>
  </si>
  <si>
    <t>K 013 000 005</t>
  </si>
  <si>
    <t>x25.08.06</t>
  </si>
  <si>
    <t>K 030 010 000</t>
  </si>
  <si>
    <t>K 021 00D D02</t>
  </si>
  <si>
    <t>K 013 000 003</t>
  </si>
  <si>
    <t>K 012 000 003</t>
  </si>
  <si>
    <t>K 03S 123 002</t>
  </si>
  <si>
    <t>K 03S 122 002</t>
  </si>
  <si>
    <t>K 011 000 005</t>
  </si>
  <si>
    <t>REMARKS: All Components with 3Digit exisiting as 2XX; 3XX; 4XX and 5XX !</t>
  </si>
  <si>
    <t>x 22.09.006</t>
  </si>
  <si>
    <t>x22.09.006</t>
  </si>
  <si>
    <t>JK703</t>
  </si>
  <si>
    <t>HSP-252V-04</t>
  </si>
  <si>
    <t>XLR JACK(BAL OUT)</t>
  </si>
  <si>
    <t>JK701 JK702</t>
  </si>
  <si>
    <t>93M-108P/1</t>
  </si>
  <si>
    <t>REAR</t>
  </si>
  <si>
    <t>J301J302 J303 J304</t>
  </si>
  <si>
    <t>SUBMASTER</t>
  </si>
  <si>
    <t>JK601 JK602</t>
  </si>
  <si>
    <t>CUE OUT JACK</t>
  </si>
  <si>
    <t>JK605</t>
  </si>
  <si>
    <t>SUB MASTER OUT JACK</t>
  </si>
  <si>
    <t>JK603 JK604</t>
  </si>
  <si>
    <t>IC105</t>
  </si>
  <si>
    <t>MAIN    MASTER</t>
  </si>
  <si>
    <t>FIXING SCREW FOR BOTTOM BEARING</t>
  </si>
  <si>
    <t>+18.02.008</t>
  </si>
  <si>
    <t>F 023 000 010</t>
  </si>
  <si>
    <t>REPLACEMENT SCREW</t>
  </si>
  <si>
    <r>
      <t>REPL.</t>
    </r>
    <r>
      <rPr>
        <sz val="10"/>
        <rFont val="ＭＳ Ｐゴシック"/>
        <family val="3"/>
      </rPr>
      <t xml:space="preserve"> SCREW FOR FIXING OF BOTTOM BEARING</t>
    </r>
  </si>
  <si>
    <r>
      <t>REPLACEMENT</t>
    </r>
    <r>
      <rPr>
        <sz val="10"/>
        <rFont val="ＭＳ Ｐゴシック"/>
        <family val="3"/>
      </rPr>
      <t xml:space="preserve"> SCREW</t>
    </r>
  </si>
  <si>
    <t>FIXING OF BOTTOM BEARING</t>
  </si>
  <si>
    <t>\500??</t>
  </si>
  <si>
    <t>x 01.007</t>
  </si>
  <si>
    <t>X 01.007</t>
  </si>
  <si>
    <t>(V 021 4K1 204)      V 021 4K1 207</t>
  </si>
  <si>
    <t>XLR JACK</t>
  </si>
  <si>
    <t>JACK XLR 3P MALE</t>
  </si>
  <si>
    <t>2113-3137-0</t>
  </si>
  <si>
    <t>NJM2082M</t>
  </si>
  <si>
    <t>3132-3111-0</t>
  </si>
  <si>
    <t>U1(U2) (U3) U4</t>
  </si>
  <si>
    <t>HLJ-0544(6)-01-010N</t>
  </si>
  <si>
    <t>MONITOR-PHONE</t>
  </si>
  <si>
    <t>SW50 SW51 SW52 SW53 SW54</t>
  </si>
  <si>
    <t>SP70030 2P2T</t>
  </si>
  <si>
    <t>NJU201AD</t>
  </si>
  <si>
    <t>FX-CONTROL</t>
  </si>
  <si>
    <t>U46 U47 U49 U51</t>
  </si>
  <si>
    <t>ANALOG SWITCH</t>
  </si>
  <si>
    <t>3132-3411-0</t>
  </si>
  <si>
    <t>SN74HC04N</t>
  </si>
  <si>
    <t>U48</t>
  </si>
  <si>
    <t>3130-5840-0</t>
  </si>
  <si>
    <t>FILTER</t>
  </si>
  <si>
    <t>742 792 093</t>
  </si>
  <si>
    <t>FERRITE BREAD CHIP 2200</t>
  </si>
  <si>
    <t>L1 L2 L7</t>
  </si>
  <si>
    <t>1808-0873-0</t>
  </si>
  <si>
    <t>L3 L4 L5 L6</t>
  </si>
  <si>
    <t>EMI FILTER</t>
  </si>
  <si>
    <t>2705-0040-0</t>
  </si>
  <si>
    <t>EMI FILTER 2A</t>
  </si>
  <si>
    <t>L8</t>
  </si>
  <si>
    <t>2705-0030-0</t>
  </si>
  <si>
    <t>X1</t>
  </si>
  <si>
    <t>12,2880MHZ</t>
  </si>
  <si>
    <t>50kB*2 L=15mmD-TYPE VERT</t>
  </si>
  <si>
    <t>RK09L12D-F15-C0-B503</t>
  </si>
  <si>
    <t>V-RK09L12D-F15-C0-B503</t>
  </si>
  <si>
    <t xml:space="preserve">V 020 9L1 225 </t>
  </si>
  <si>
    <t>VR214</t>
  </si>
  <si>
    <t>50kB*2 L=15mm D-TYPE</t>
  </si>
  <si>
    <t>B200</t>
  </si>
  <si>
    <t>BRIGE</t>
  </si>
  <si>
    <t>IC</t>
  </si>
  <si>
    <t>NJM4580D</t>
  </si>
  <si>
    <t>U2 U3 U4 U5 U6 U7 U8 U9 U10 U11 U12 U13 U14 U15 U16 U17 U18</t>
  </si>
  <si>
    <t>NJM2082D</t>
  </si>
  <si>
    <t>NJM2114D</t>
  </si>
  <si>
    <t>IR2E02</t>
  </si>
  <si>
    <t>I 10S AM3 303</t>
  </si>
  <si>
    <t>31.08.007</t>
  </si>
  <si>
    <t>I 10U DA1 345</t>
  </si>
  <si>
    <t>I 10T TH2 6L8</t>
  </si>
  <si>
    <t>I 10C Y62 146</t>
  </si>
  <si>
    <t>I 040 LM1 117</t>
  </si>
  <si>
    <t>I 10M AX8 114</t>
  </si>
  <si>
    <t>I 10A T25 265</t>
  </si>
  <si>
    <t>I 027 4HC 040</t>
  </si>
  <si>
    <t xml:space="preserve">I 03N JU2 010 </t>
  </si>
  <si>
    <t>I 072 082 M00</t>
  </si>
  <si>
    <t>U35 U39 U37 U38 U40 U45 U50 U52 U53 U54 U55</t>
  </si>
  <si>
    <t>U7 U8 U11 U14 U19 U24 U27 U28. U29 U30 U31 U32 U33 U34 U37 U38</t>
  </si>
  <si>
    <t>SIL</t>
  </si>
  <si>
    <t>D 01S 1N4 148</t>
  </si>
  <si>
    <t>01.09.007</t>
  </si>
  <si>
    <t xml:space="preserve">RCA (4P) MASTER LOOP JACK </t>
  </si>
  <si>
    <t>xxxxxxxx</t>
  </si>
  <si>
    <t>xxxx</t>
  </si>
  <si>
    <t>J 020 520 010xxs</t>
  </si>
  <si>
    <t xml:space="preserve">U1U2 U3 U7 U8 U11 U12 U13 U 17 U18 U 19 U20 U21 U22 U27U29 U30 U33  </t>
  </si>
  <si>
    <t>BA6822S</t>
  </si>
  <si>
    <t>IC1</t>
  </si>
  <si>
    <t>U31 U32 U35 U36</t>
  </si>
  <si>
    <t xml:space="preserve">NJM4556AD </t>
  </si>
  <si>
    <t>U33</t>
  </si>
  <si>
    <t>U4 U14 U24</t>
  </si>
  <si>
    <t>SW8,SW9 SW10</t>
  </si>
  <si>
    <t>SW2 SW3 SW4</t>
  </si>
  <si>
    <t>SW5 SW6 SW7</t>
  </si>
  <si>
    <t>SW11</t>
  </si>
  <si>
    <t>SPLIT CUE ON/OFF SWTCH</t>
  </si>
  <si>
    <t>SW17</t>
  </si>
  <si>
    <t>TR 2SA966</t>
  </si>
  <si>
    <t>Q6</t>
  </si>
  <si>
    <t>Q7</t>
  </si>
  <si>
    <t>Q1 Q2 Q3 Q4</t>
  </si>
  <si>
    <t>Q5</t>
  </si>
  <si>
    <t xml:space="preserve">CROSSFADER </t>
  </si>
  <si>
    <t>CF</t>
  </si>
  <si>
    <t>VR200</t>
  </si>
  <si>
    <t>IF</t>
  </si>
  <si>
    <t>VR100 x3</t>
  </si>
  <si>
    <t>VR3 VR4 VR5 VR9 VR10 VR11 VR15 VR16 VR17</t>
  </si>
  <si>
    <t>VR20</t>
  </si>
  <si>
    <t>VR19</t>
  </si>
  <si>
    <t>VR25 VR26</t>
  </si>
  <si>
    <t>VR8</t>
  </si>
  <si>
    <t>VR12</t>
  </si>
  <si>
    <t>HEC2711-01-620, AC-12A</t>
  </si>
  <si>
    <t>DUAL J-FET</t>
  </si>
  <si>
    <t>DISPL. DRIVER</t>
  </si>
  <si>
    <t>SDDLB14000 TV-5</t>
  </si>
  <si>
    <t>LBC23B17K SILVER</t>
  </si>
  <si>
    <t>RK14K1230</t>
  </si>
  <si>
    <t>RK14K12C0</t>
  </si>
  <si>
    <t>RK14K1230A2M</t>
  </si>
  <si>
    <t>1405-2701-1</t>
  </si>
  <si>
    <t>SPEA122800 (SPUN123900) (SPUN194700)</t>
  </si>
  <si>
    <t>S 02S MS6 200</t>
  </si>
  <si>
    <t xml:space="preserve"> SW12 SW18 SW24</t>
  </si>
  <si>
    <t xml:space="preserve"> MS620 SW6P-CO</t>
  </si>
  <si>
    <t>SW26</t>
  </si>
  <si>
    <t>SW4-2 SPEA122800 (SPUN123900 (SPUN194700)</t>
  </si>
  <si>
    <t>S 06S F12 190</t>
  </si>
  <si>
    <t>MIC-MONITOR (REAR PANEL)</t>
  </si>
  <si>
    <t>RV142B5A-A24</t>
  </si>
  <si>
    <t>VR33 VR34 VR35</t>
  </si>
  <si>
    <t>SC33</t>
  </si>
  <si>
    <t>50KC*2 L=15mm TEETH</t>
  </si>
  <si>
    <t>V 021 631 410</t>
  </si>
  <si>
    <t>PGM SWEEP FILTER</t>
  </si>
  <si>
    <t>RK16314</t>
  </si>
  <si>
    <t>V 010 03N 000</t>
  </si>
  <si>
    <t>V 03R H04 12C</t>
  </si>
  <si>
    <t>INTERNAL TRIM TM1,TM2</t>
  </si>
  <si>
    <t>TM1 TM2</t>
  </si>
  <si>
    <t>100 OHM TRIM</t>
  </si>
  <si>
    <t>RH04 12C</t>
  </si>
  <si>
    <t>V 03R H06 15C</t>
  </si>
  <si>
    <t>50K TRIM</t>
  </si>
  <si>
    <t>V 021 1K1 108</t>
  </si>
  <si>
    <t>50KB L=25mm D-TYPE PLASTIC</t>
  </si>
  <si>
    <t>RK11K114</t>
  </si>
  <si>
    <t>T012 SC1 815</t>
  </si>
  <si>
    <t>S 520 000 000</t>
  </si>
  <si>
    <t>3130-4080-0</t>
  </si>
  <si>
    <t>RCA(6P)JACK</t>
  </si>
  <si>
    <t>J1 J4</t>
  </si>
  <si>
    <t>SEND OUT JACK</t>
  </si>
  <si>
    <t>RETURN (RECEIVE) JACK</t>
  </si>
  <si>
    <t>J7</t>
  </si>
  <si>
    <t>DIODE</t>
  </si>
  <si>
    <t>D1</t>
  </si>
  <si>
    <t>IC6</t>
  </si>
  <si>
    <t>NJM7812</t>
  </si>
  <si>
    <t>IC5</t>
  </si>
  <si>
    <t>50KB*2 CC T=20mm SHAFT P 15mm</t>
  </si>
  <si>
    <t>TRIM</t>
  </si>
  <si>
    <t>VR5 VR7 VR8</t>
  </si>
  <si>
    <t>09May05 NEW</t>
  </si>
  <si>
    <t>INTERNAL PGM TRIM</t>
  </si>
  <si>
    <t>VR5 VR6</t>
  </si>
  <si>
    <t>20KB</t>
  </si>
  <si>
    <t>\240 ??</t>
  </si>
  <si>
    <t>VR101 VR102 VR103 VR104</t>
  </si>
  <si>
    <t xml:space="preserve">\240 </t>
  </si>
  <si>
    <t>VR105 VR106</t>
  </si>
  <si>
    <t xml:space="preserve">RK163120 </t>
  </si>
  <si>
    <t>AUX SEND/RCV</t>
  </si>
  <si>
    <t>VR401 VR402</t>
  </si>
  <si>
    <t>MASTER BAL</t>
  </si>
  <si>
    <t>PMC-17A</t>
  </si>
  <si>
    <t>50 KB S=20mm D-TYPE</t>
  </si>
  <si>
    <t>RO/KNOB(SMALL)BLACK/SILVER RED LINE D-TYPE 180</t>
  </si>
  <si>
    <t>27.08.007 'X03.03.008</t>
  </si>
  <si>
    <t>03.03.008</t>
  </si>
  <si>
    <t>TAP SWITCHES SMALL</t>
  </si>
  <si>
    <t>NJM7805FA</t>
  </si>
  <si>
    <t>NJM2043SD</t>
  </si>
  <si>
    <t>UPC2412AHF</t>
  </si>
  <si>
    <t>RCA(4P)JACK</t>
  </si>
  <si>
    <t>YKC21-3088</t>
  </si>
  <si>
    <t>RCA(6P)JACK</t>
  </si>
  <si>
    <t>YKC21-2565</t>
  </si>
  <si>
    <t>+13.05.006</t>
  </si>
  <si>
    <t>REGULATOR</t>
  </si>
  <si>
    <t>DIN JACK</t>
  </si>
  <si>
    <t>D5-727A-01</t>
  </si>
  <si>
    <t>JM24182-6P</t>
  </si>
  <si>
    <t>NJM082D</t>
  </si>
  <si>
    <t>MECH</t>
  </si>
  <si>
    <t xml:space="preserve">START/BRAKE </t>
  </si>
  <si>
    <t>SL/KNOB(SMALL)GRAY-WHITE LINE</t>
  </si>
  <si>
    <t>10KB CC L=25mm</t>
  </si>
  <si>
    <t>100KB*2 CC L=25mm</t>
  </si>
  <si>
    <t>100KA*2  L=25mm</t>
  </si>
  <si>
    <t>10KA*2  L=30mm</t>
  </si>
  <si>
    <t>BOTTOM FRAME</t>
  </si>
  <si>
    <t>MAIN FRAME</t>
  </si>
  <si>
    <t>SPUN1916000</t>
  </si>
  <si>
    <t xml:space="preserve">POWER SWITCH </t>
  </si>
  <si>
    <t>SDDLB14000 TV-5</t>
  </si>
  <si>
    <t xml:space="preserve">POWER SWITCH </t>
  </si>
  <si>
    <t>JK501 JK502 JK503 JK504 JK505 JK506 JK507</t>
  </si>
  <si>
    <t>PMC-50</t>
  </si>
  <si>
    <t>IC 2 IC4 IC7 IC8 IC505 IC506 IC507 IC508 IC603 IC751IC752</t>
  </si>
  <si>
    <t>VR503 VR504</t>
  </si>
  <si>
    <t>AUX CONTROL</t>
  </si>
  <si>
    <t>JK901</t>
  </si>
  <si>
    <t>2438-8621-1</t>
  </si>
  <si>
    <t>ALL ROT. KNOBS ON TOP</t>
  </si>
  <si>
    <t>ALL ROT. KNOBS ON FRONT</t>
  </si>
  <si>
    <t>2440-6751-0</t>
  </si>
  <si>
    <t>RO/KNOB(SMALL)BLACK-REED LINE</t>
  </si>
  <si>
    <t>PUSH KNOB RECTANGLE BLACK</t>
  </si>
  <si>
    <t>POWER SW, CF CURVE</t>
  </si>
  <si>
    <t>+16.01.006</t>
  </si>
  <si>
    <t>POWER Switch</t>
  </si>
  <si>
    <t>PMC-05ProSL</t>
  </si>
  <si>
    <t>C.F. REVERSE</t>
  </si>
  <si>
    <t>LBC-22B-12K SILVER</t>
  </si>
  <si>
    <t>U9 U501</t>
  </si>
  <si>
    <t>LED-DRIVER</t>
  </si>
  <si>
    <t>NJM082</t>
  </si>
  <si>
    <t xml:space="preserve"> AUX      MA1-BOOTH     MA2-MONITOR MIC PGM</t>
  </si>
  <si>
    <t>PCB-MA-001X-AMP</t>
  </si>
  <si>
    <t>PCB-MA-001C-UCOM</t>
  </si>
  <si>
    <t>B 050 280 400</t>
  </si>
  <si>
    <t>PMC-280</t>
  </si>
  <si>
    <t>BLACK+ FRONT</t>
  </si>
  <si>
    <t>1406-3801+0</t>
  </si>
  <si>
    <t>K 012 000 200</t>
  </si>
  <si>
    <t>x03.08.008</t>
  </si>
  <si>
    <t>03.08.008</t>
  </si>
  <si>
    <t>MAIN/MASTER</t>
  </si>
  <si>
    <t>D1 D2 D3 D4 D61 D62 D63 D64</t>
  </si>
  <si>
    <t>1SS133T-72AT</t>
  </si>
  <si>
    <t>MASTER BALANCE</t>
  </si>
  <si>
    <t>20KA*2 L=20mm</t>
  </si>
  <si>
    <t>50KB*2 L=20mm</t>
  </si>
  <si>
    <t>x02.10.06</t>
  </si>
  <si>
    <t>INPUT ASSIGN</t>
  </si>
  <si>
    <t>LBC23M17K SILVER</t>
  </si>
  <si>
    <t>RS60112A6</t>
  </si>
  <si>
    <t>RK14K12D0</t>
  </si>
  <si>
    <t>RK14K1240</t>
  </si>
  <si>
    <t>TRANSISTOR</t>
  </si>
  <si>
    <t>2SC1815GR</t>
  </si>
  <si>
    <t>Q1</t>
  </si>
  <si>
    <t>IC</t>
  </si>
  <si>
    <t>NJM074D</t>
  </si>
  <si>
    <t>NJM4580L</t>
  </si>
  <si>
    <t>NJM2082L</t>
  </si>
  <si>
    <t>NJM4558S</t>
  </si>
  <si>
    <t xml:space="preserve">VMC-180/185XL </t>
  </si>
  <si>
    <t>I 010 84D 000</t>
  </si>
  <si>
    <t>J 02T 635 902</t>
  </si>
  <si>
    <t>J 061 823 K02</t>
  </si>
  <si>
    <t>B 030 1C2 500</t>
  </si>
  <si>
    <t>B 020 1C2 500</t>
  </si>
  <si>
    <t>B 040 1C2 500</t>
  </si>
  <si>
    <t>B 010 1C2 501</t>
  </si>
  <si>
    <t>B 050 1C2 500</t>
  </si>
  <si>
    <t>D 05R 342 090</t>
  </si>
  <si>
    <t>D 05R 342 010</t>
  </si>
  <si>
    <t>I 012 114 L02</t>
  </si>
  <si>
    <t>I 04L M79 15C</t>
  </si>
  <si>
    <t>I 04L M78 15C</t>
  </si>
  <si>
    <t>D 03R C20 300</t>
  </si>
  <si>
    <t>J 02T 635 601</t>
  </si>
  <si>
    <t>J 022 32V 201</t>
  </si>
  <si>
    <t>B 020 127 200</t>
  </si>
  <si>
    <t>B 030 127 200</t>
  </si>
  <si>
    <t>B 010 127 201</t>
  </si>
  <si>
    <t>B 050 127 200</t>
  </si>
  <si>
    <t>V 020 971 400</t>
  </si>
  <si>
    <t>V 10G 131 000</t>
  </si>
  <si>
    <t>V 014 511 400</t>
  </si>
  <si>
    <t>S 01S DKL A00</t>
  </si>
  <si>
    <t>S 01B 022 P00</t>
  </si>
  <si>
    <t>I 010 62D 000</t>
  </si>
  <si>
    <t>I 010 22D 000</t>
  </si>
  <si>
    <t>D 01G L10 7M8</t>
  </si>
  <si>
    <t>J 050 857 002</t>
  </si>
  <si>
    <t>B 070 107 I04</t>
  </si>
  <si>
    <t>B 050 107 I04</t>
  </si>
  <si>
    <t>B 060 107 I02</t>
  </si>
  <si>
    <t>B 020 107 I04</t>
  </si>
  <si>
    <t>RS45112B</t>
  </si>
  <si>
    <t>PMC-07Pro</t>
  </si>
  <si>
    <t>HEADPHONE JACK(1/4)</t>
  </si>
  <si>
    <t>V-29AC154130</t>
  </si>
  <si>
    <t>K 011 000 003</t>
  </si>
  <si>
    <t>SL/KNOB(SMALL)BLACK/WHITE LINE</t>
  </si>
  <si>
    <t>ISOLATOR EQ</t>
  </si>
  <si>
    <t>V-29AC154140</t>
  </si>
  <si>
    <t>K 011 000 006</t>
  </si>
  <si>
    <t>SL/KNOB(SMALL)WHITE</t>
  </si>
  <si>
    <t>V-29AC154140 WHT</t>
  </si>
  <si>
    <t>L 000 000 000</t>
  </si>
  <si>
    <t>L400 L401 L402 L403 L404 L405 L406 L407</t>
  </si>
  <si>
    <t>PHONO LINE IN</t>
  </si>
  <si>
    <t xml:space="preserve">L470 L471 L472 L473 L474 L475 L476 L477 L600 L601 L602 L603 L604 L605 L606 L607 </t>
  </si>
  <si>
    <t>LEAD EMIFIL IND TYPE</t>
  </si>
  <si>
    <t>EMI FILTER BL02RN1R31A</t>
  </si>
  <si>
    <t>V-BL02RN1R31A</t>
  </si>
  <si>
    <t>L650 L651 L652 L653 L654 L655 L656 L657 L658 L659</t>
  </si>
  <si>
    <t>L500 L501 L502 L503 L504 L505 L506 L550 L551 L552 L553 L554 L555 L556 L557 L558 L559</t>
  </si>
  <si>
    <t>17 20</t>
  </si>
  <si>
    <t>2446-9101-0</t>
  </si>
  <si>
    <t>1403-6603-0</t>
  </si>
  <si>
    <t>NR changed 28.12.05</t>
  </si>
  <si>
    <t>Nr Chgd 29.12.05</t>
  </si>
  <si>
    <t>FET</t>
  </si>
  <si>
    <t>M CD1 680 501</t>
  </si>
  <si>
    <t>CDX-16</t>
  </si>
  <si>
    <t>FLAT CABLE</t>
  </si>
  <si>
    <t>INPUT LEVEL SELECT</t>
  </si>
  <si>
    <t>SSSF125800</t>
  </si>
  <si>
    <t>5200-4808-0-01</t>
  </si>
  <si>
    <t>+15.09.007</t>
  </si>
  <si>
    <t>S 06S F12 580</t>
  </si>
  <si>
    <t>SSSF 121900 (SPUN123900) (SPUN194700)</t>
  </si>
  <si>
    <t xml:space="preserve">S 022 2B1 700 </t>
  </si>
  <si>
    <t>HP MONITOR SPLIT-STEREO</t>
  </si>
  <si>
    <t>SW35</t>
  </si>
  <si>
    <t xml:space="preserve">LBC22B17K BLACK </t>
  </si>
  <si>
    <t>OUTPUT LEVEL ATTN. (REAR PANEL)</t>
  </si>
  <si>
    <t>SW36 SW37 SW38</t>
  </si>
  <si>
    <t xml:space="preserve"> SSSF121900 SWS2-2</t>
  </si>
  <si>
    <t>S 03S S3B XH0</t>
  </si>
  <si>
    <t>S3B-XH-A 2-POL</t>
  </si>
  <si>
    <t>ANTIPHASE LOW-MID</t>
  </si>
  <si>
    <t>SW28 SW29</t>
  </si>
  <si>
    <t>XBC26 LBC22B17K BLACK</t>
  </si>
  <si>
    <t>MASTER-IS, EFFECT    ON-OFF</t>
  </si>
  <si>
    <t>SW30</t>
  </si>
  <si>
    <t>PGM ISOLATOR ON-OFF</t>
  </si>
  <si>
    <t xml:space="preserve"> SW9 SW15 SW21</t>
  </si>
  <si>
    <t>SW6P LBC22B17K BLACK</t>
  </si>
  <si>
    <t xml:space="preserve">10KB*2  T=20mm S=20mm M   </t>
  </si>
  <si>
    <t>20KB*2 C.C. L=15mm</t>
  </si>
  <si>
    <t>RK0971420 TEETH</t>
  </si>
  <si>
    <t>100KB*2, C.C., C.T L=15mm</t>
  </si>
  <si>
    <t>Vestax Number</t>
  </si>
  <si>
    <t>Model</t>
  </si>
  <si>
    <t>Categorie</t>
  </si>
  <si>
    <t>Description</t>
  </si>
  <si>
    <t>PCB</t>
  </si>
  <si>
    <t>Symbol</t>
  </si>
  <si>
    <t>Specification</t>
  </si>
  <si>
    <t>Information</t>
  </si>
  <si>
    <t>Price</t>
  </si>
  <si>
    <t>MIC REAR</t>
  </si>
  <si>
    <t>20KA*2 L=17.5mm T=60mm</t>
  </si>
  <si>
    <t>5KB*2, C.C. L=15mm</t>
  </si>
  <si>
    <t>HANDLE</t>
  </si>
  <si>
    <t>BLUE</t>
  </si>
  <si>
    <t>4 CHANNEL PAN</t>
  </si>
  <si>
    <t>50KB*3</t>
  </si>
  <si>
    <t>RKJXG1310</t>
  </si>
  <si>
    <t>BOTTOM FRAME</t>
  </si>
  <si>
    <t>FACE PANEL</t>
  </si>
  <si>
    <t>RUBBER STAND FOOT</t>
  </si>
  <si>
    <t>CONNECTOR</t>
  </si>
  <si>
    <t>DC JACK</t>
  </si>
  <si>
    <t>x10.10.06</t>
  </si>
  <si>
    <t>X10.10.06</t>
  </si>
  <si>
    <t>20KA*2 L=20mm T=45mm Standard Fader</t>
  </si>
  <si>
    <t xml:space="preserve">MIC GAIN </t>
  </si>
  <si>
    <t xml:space="preserve">MIC ON/OFF </t>
  </si>
  <si>
    <t>TALK OVER ON</t>
  </si>
  <si>
    <t>POWER ON/OFF</t>
  </si>
  <si>
    <t xml:space="preserve">TRANSFORMER </t>
  </si>
  <si>
    <t xml:space="preserve">MASTER IN/OUT </t>
  </si>
  <si>
    <t xml:space="preserve">LOOP ON/OFF </t>
  </si>
  <si>
    <t xml:space="preserve">INPUT SELECT </t>
  </si>
  <si>
    <t xml:space="preserve">EQ CUT </t>
  </si>
  <si>
    <t xml:space="preserve">PGM CUE ON/OFF </t>
  </si>
  <si>
    <t xml:space="preserve">MONITOR SELECT </t>
  </si>
  <si>
    <t xml:space="preserve">C.F. ASSIGN </t>
  </si>
  <si>
    <t>BAL OUT LEVEL SELECT</t>
  </si>
  <si>
    <t xml:space="preserve">BOOTH MONITOR SELECT </t>
  </si>
  <si>
    <t>31313790-0</t>
  </si>
  <si>
    <t>3131-51000-</t>
  </si>
  <si>
    <t xml:space="preserve">VR18 VR21 VR22 VR VR4 </t>
  </si>
  <si>
    <t>R45112A6 20KA*2</t>
  </si>
  <si>
    <t>Changes 23th Sept 2005</t>
  </si>
  <si>
    <t xml:space="preserve">POTIS MIT CUT </t>
  </si>
  <si>
    <t>209 Type einfache Ausführung/Kompatibel.</t>
  </si>
  <si>
    <t>D-TYPE EXCEPT</t>
  </si>
  <si>
    <t>of CUE SELECT and PHONES LEVEL.  MOUNTING OF CUE SEL (SWITCH); MONITOR MIX; MONITOR LEVEL is differend.</t>
  </si>
  <si>
    <t>B050100200</t>
  </si>
  <si>
    <t>B010100204</t>
  </si>
  <si>
    <t>H030100100</t>
  </si>
  <si>
    <t>B020100200</t>
  </si>
  <si>
    <t>J030470015</t>
  </si>
  <si>
    <t>J025857A02</t>
  </si>
  <si>
    <t>J011523110</t>
  </si>
  <si>
    <t>J010544010</t>
  </si>
  <si>
    <t>H01MT90302</t>
  </si>
  <si>
    <t>I05AN6884S</t>
  </si>
  <si>
    <t>I010082L02</t>
  </si>
  <si>
    <t>I012068L02</t>
  </si>
  <si>
    <t>I014556AL2</t>
  </si>
  <si>
    <t>I014580L02</t>
  </si>
  <si>
    <t>I04M781200</t>
  </si>
  <si>
    <t>K02100DD02</t>
  </si>
  <si>
    <t>K013000002</t>
  </si>
  <si>
    <t>K011000002</t>
  </si>
  <si>
    <t>X020100204</t>
  </si>
  <si>
    <t>S0222B1702</t>
  </si>
  <si>
    <t>S01SDDLB00</t>
  </si>
  <si>
    <t>T01SC1627A</t>
  </si>
  <si>
    <t>V012011200</t>
  </si>
  <si>
    <t>V014511205</t>
  </si>
  <si>
    <t>V0209L1200</t>
  </si>
  <si>
    <t>V0209L1201</t>
  </si>
  <si>
    <t>V0209L1202</t>
  </si>
  <si>
    <t>V0209L1100</t>
  </si>
  <si>
    <t>V0209L1203</t>
  </si>
  <si>
    <t>V014511D00</t>
  </si>
  <si>
    <t>Changes 15.Aug. 2003</t>
  </si>
  <si>
    <t>x 24.01.006</t>
  </si>
  <si>
    <t>VR26 VR27 VR28</t>
  </si>
  <si>
    <t>VR23</t>
  </si>
  <si>
    <t>MASTER BALANCE</t>
  </si>
  <si>
    <t>VR21</t>
  </si>
  <si>
    <t>VR22</t>
  </si>
  <si>
    <t>VR19 VR20</t>
  </si>
  <si>
    <t>VR16 VR17 VR18</t>
  </si>
  <si>
    <t>PGM (INPUT) BALANCE</t>
  </si>
  <si>
    <t>REAR PANEL LID</t>
  </si>
  <si>
    <t>\3.000</t>
  </si>
  <si>
    <t>\180</t>
  </si>
  <si>
    <t>\50</t>
  </si>
  <si>
    <t>\160</t>
  </si>
  <si>
    <t>\140</t>
  </si>
  <si>
    <t>\1.400</t>
  </si>
  <si>
    <t>MOST ROTARY KNOBS ON 05III</t>
  </si>
  <si>
    <t>PGM/EFFECT SWITCH KNOB</t>
  </si>
  <si>
    <t>Neu 14.07.04</t>
  </si>
  <si>
    <t>Added NEW 14.07.04</t>
  </si>
  <si>
    <t>VR4 VR5 VR6</t>
  </si>
  <si>
    <t xml:space="preserve">PGM EQ </t>
  </si>
  <si>
    <t xml:space="preserve">MET/PL 4P WAVE BK </t>
  </si>
  <si>
    <t>ALSO USABLE J0105 2001 0</t>
  </si>
  <si>
    <t>VR7 VR8 VR9 VR10 VR11 VR12 VR13 VR14 VR15</t>
  </si>
  <si>
    <t>VR25</t>
  </si>
  <si>
    <t>VR24</t>
  </si>
  <si>
    <t>RK14K12D0</t>
  </si>
  <si>
    <t>100KC*2 L=20mm</t>
  </si>
  <si>
    <t>YKB21-5011</t>
  </si>
  <si>
    <t>OPERATIONAL</t>
  </si>
  <si>
    <t>U20</t>
  </si>
  <si>
    <t>x25.05.06</t>
  </si>
  <si>
    <t>CHGD 25.05.06</t>
  </si>
  <si>
    <t xml:space="preserve">J10 J11 </t>
  </si>
  <si>
    <t xml:space="preserve">SUB MASTER LEVEL </t>
  </si>
  <si>
    <t>PGM GAIN</t>
  </si>
  <si>
    <t xml:space="preserve">PGM EQ </t>
  </si>
  <si>
    <t xml:space="preserve">PGM BALANCE </t>
  </si>
  <si>
    <t xml:space="preserve">MONITOR LEVEL </t>
  </si>
  <si>
    <t xml:space="preserve">MIC SEND </t>
  </si>
  <si>
    <t xml:space="preserve">MIC EQ </t>
  </si>
  <si>
    <t xml:space="preserve">MASTER LEVEL </t>
  </si>
  <si>
    <t xml:space="preserve">MASTER BALANCE </t>
  </si>
  <si>
    <t xml:space="preserve">FILTER SWEEP </t>
  </si>
  <si>
    <t xml:space="preserve">FILTER DRY/FILTER </t>
  </si>
  <si>
    <t xml:space="preserve">C.F. MODE </t>
  </si>
  <si>
    <t>MW-3000</t>
  </si>
  <si>
    <t>INPUT LEVEL FADER(PGM1,2  SUB)</t>
  </si>
  <si>
    <t>MASTER LEVEL</t>
  </si>
  <si>
    <t>ISOLATOR(HI, MID, LOW)</t>
  </si>
  <si>
    <t>20KB L=15mm TEETH</t>
  </si>
  <si>
    <t>+25.09.006</t>
  </si>
  <si>
    <t>PUSH NO LOCK SW2PT</t>
  </si>
  <si>
    <t>SPUN SP02022300</t>
  </si>
  <si>
    <t>S 011 133 100</t>
  </si>
  <si>
    <t>S 01P U22 300</t>
  </si>
  <si>
    <t>REVERSE</t>
  </si>
  <si>
    <t xml:space="preserve">SU01 </t>
  </si>
  <si>
    <t>I.F. CURVE SWITCH (ON INPUT FADER</t>
  </si>
  <si>
    <t>I.F. CURVE SWITCH (ON INPUT FADER)</t>
  </si>
  <si>
    <t>LBC23B12K BK</t>
  </si>
  <si>
    <t xml:space="preserve">LEVER 3-POS L=12mm  </t>
  </si>
  <si>
    <t>S 011 AEA 010</t>
  </si>
  <si>
    <t>MIC EFFECT</t>
  </si>
  <si>
    <t>S 011 UN1 951</t>
  </si>
  <si>
    <t>S 012 UN1 892</t>
  </si>
  <si>
    <t>S 011 133 847</t>
  </si>
  <si>
    <t>PUSH</t>
  </si>
  <si>
    <t>PGM EFFECT (SEND Switch)</t>
  </si>
  <si>
    <t xml:space="preserve">SEND SW </t>
  </si>
  <si>
    <t>SPUN 195100</t>
  </si>
  <si>
    <t>PGM-SW</t>
  </si>
  <si>
    <t>SW13 SW19 SW25</t>
  </si>
  <si>
    <t>SC15</t>
  </si>
  <si>
    <t>SPEA 122800 (SPUN121100) )(SPUN191400)</t>
  </si>
  <si>
    <t>MONITOR-SW</t>
  </si>
  <si>
    <t xml:space="preserve">CONT </t>
  </si>
  <si>
    <t>VR4 VR5 VR6 VR11 VR12 VR15</t>
  </si>
  <si>
    <t>U8 U9 U10 U11</t>
  </si>
  <si>
    <t>U12</t>
  </si>
  <si>
    <t>VR7 VR14</t>
  </si>
  <si>
    <t>5200-3518-0</t>
  </si>
  <si>
    <t>4750-4226-0</t>
  </si>
  <si>
    <t>4750-4706-0</t>
  </si>
  <si>
    <t>RK09L12D0A1F  D-TYPE</t>
  </si>
  <si>
    <t xml:space="preserve">RK09L12D0 </t>
  </si>
  <si>
    <t xml:space="preserve">RK09L12D0  </t>
  </si>
  <si>
    <t>10KA*2 L=15mm D-TYPE</t>
  </si>
  <si>
    <t>10KA L=15mm D-TYPE</t>
  </si>
  <si>
    <t>10KAC*2 L=15mm D-TYPE</t>
  </si>
  <si>
    <t>20KA*2 L=15mm D-TYPE</t>
  </si>
  <si>
    <t>20KC*2 L=15mm D-TYPE</t>
  </si>
  <si>
    <t xml:space="preserve">50KB L=20mm D-TYPE </t>
  </si>
  <si>
    <t>50KB*2 L=20mm D-TYPE</t>
  </si>
  <si>
    <t>10KA L=20mm D-TYPE</t>
  </si>
  <si>
    <t>50KB L=20mm CC D-TYPE</t>
  </si>
  <si>
    <t>D-TYPE</t>
  </si>
  <si>
    <t>2441-3251-0</t>
  </si>
  <si>
    <t>4750-4256-0</t>
  </si>
  <si>
    <t>4750-4716-0</t>
  </si>
  <si>
    <t>ROT 4-POS L=15mmTEETH</t>
  </si>
  <si>
    <t>ROT 4-POS D-TYPE</t>
  </si>
  <si>
    <t>x18.10.06</t>
  </si>
  <si>
    <t>4750-9776-0</t>
  </si>
  <si>
    <t>4750-9766-0</t>
  </si>
  <si>
    <t>4750-9796-0</t>
  </si>
  <si>
    <t>4750-9786-0</t>
  </si>
  <si>
    <t>4750-4326-0</t>
  </si>
  <si>
    <t>4750-9816-0</t>
  </si>
  <si>
    <t>4750-9806-0</t>
  </si>
  <si>
    <t>D-S Type</t>
  </si>
  <si>
    <t>2441-3241-0</t>
  </si>
  <si>
    <t>2444-5202-1</t>
  </si>
  <si>
    <t>3700-2570-G</t>
  </si>
  <si>
    <t>3700-2570-R</t>
  </si>
  <si>
    <t>3131-9700-0</t>
  </si>
  <si>
    <t>3131-9710-0</t>
  </si>
  <si>
    <t>+12.01.006</t>
  </si>
  <si>
    <t>x12.01.006</t>
  </si>
  <si>
    <t>3130-3020-0</t>
  </si>
  <si>
    <t>3130-3020-X</t>
  </si>
  <si>
    <t>4840-0630-0</t>
  </si>
  <si>
    <t>1806-3535-0</t>
  </si>
  <si>
    <t>4860-0700-5</t>
  </si>
  <si>
    <t>1403-7040-0</t>
  </si>
  <si>
    <t>1403-7031-1</t>
  </si>
  <si>
    <t>Changes 02.Sept 2003   Complete</t>
  </si>
  <si>
    <t>U200 U400 U401</t>
  </si>
  <si>
    <t>MASTER/PHONES</t>
  </si>
  <si>
    <t>J401 J402</t>
  </si>
  <si>
    <t>R-1</t>
  </si>
  <si>
    <t>2SC-2240BL</t>
  </si>
  <si>
    <t>Q400 Q401 Q402 Q403</t>
  </si>
  <si>
    <t>MASTER PHONES</t>
  </si>
  <si>
    <t>FINE PITCH FADER</t>
  </si>
  <si>
    <t>NJM7918FA</t>
  </si>
  <si>
    <t xml:space="preserve">U201 </t>
  </si>
  <si>
    <t>U202</t>
  </si>
  <si>
    <t>ISOL</t>
  </si>
  <si>
    <t>SW</t>
  </si>
  <si>
    <t>ISOLATOR BYPASS SWITCH</t>
  </si>
  <si>
    <t>ISOL PGM</t>
  </si>
  <si>
    <t>U1 U2 U3 U402 U403</t>
  </si>
  <si>
    <t>MASTER JACK PGM</t>
  </si>
  <si>
    <t>NJM4558AD</t>
  </si>
  <si>
    <t>U4</t>
  </si>
  <si>
    <t>C.F. REVERSE/PHASE</t>
  </si>
  <si>
    <t>PHASE</t>
  </si>
  <si>
    <t>S101</t>
  </si>
  <si>
    <t>IC101</t>
  </si>
  <si>
    <t>J101</t>
  </si>
  <si>
    <t>IS</t>
  </si>
  <si>
    <t>S202</t>
  </si>
  <si>
    <t>IC53</t>
  </si>
  <si>
    <t>C.F. MODE (CURVE MODE)</t>
  </si>
  <si>
    <t>VR52</t>
  </si>
  <si>
    <t>VR51</t>
  </si>
  <si>
    <t>C.F.</t>
  </si>
  <si>
    <t>CF1</t>
  </si>
  <si>
    <t>Q51 Q52 Q53 Q54</t>
  </si>
  <si>
    <t>LINE OUT/PGM1/PGM2//RCA(4P)JACK</t>
  </si>
  <si>
    <t>J2 J51</t>
  </si>
  <si>
    <t>1 3</t>
  </si>
  <si>
    <t>MASTER PGM</t>
  </si>
  <si>
    <t>MASTER MIC</t>
  </si>
  <si>
    <t>MIC EQ</t>
  </si>
  <si>
    <t>VR3 VR4</t>
  </si>
  <si>
    <t>MAIN CHASSIS</t>
  </si>
  <si>
    <t>1403-7020-1</t>
  </si>
  <si>
    <t>1403-7010-1</t>
  </si>
  <si>
    <t>20KB L=15mm</t>
  </si>
  <si>
    <t>RK161311</t>
  </si>
  <si>
    <t>2SC2240</t>
  </si>
  <si>
    <t>SWITCH</t>
  </si>
  <si>
    <t>RJ-1018-010-0 SILVER</t>
  </si>
  <si>
    <t xml:space="preserve">MIC EQ </t>
  </si>
  <si>
    <t xml:space="preserve">MASTER BALANCE </t>
  </si>
  <si>
    <t>START BUTTON WITH WEIGHT</t>
  </si>
  <si>
    <t>MECH</t>
  </si>
  <si>
    <t>ARM BASE</t>
  </si>
  <si>
    <t>ARM REST</t>
  </si>
  <si>
    <t>EP ADAPTOR</t>
  </si>
  <si>
    <t>MOTOR</t>
  </si>
  <si>
    <t>DC MOTOR</t>
  </si>
  <si>
    <t>PCB ASSY</t>
  </si>
  <si>
    <t>CONTROL PCB ASSY</t>
  </si>
  <si>
    <t>POWER PCB ASSY</t>
  </si>
  <si>
    <t>SCREW</t>
  </si>
  <si>
    <t>SCREW (2 PCS SETS)</t>
  </si>
  <si>
    <t>SD02, SD03</t>
  </si>
  <si>
    <t>RO/KNOB(SMALL)GOLD</t>
  </si>
  <si>
    <t>SW1</t>
  </si>
  <si>
    <t>SW2 SW3 SW4 SW12</t>
  </si>
  <si>
    <t>I 04M 317 000</t>
  </si>
  <si>
    <t>IC REG</t>
  </si>
  <si>
    <t>NJM317</t>
  </si>
  <si>
    <t>IC657</t>
  </si>
  <si>
    <t>POWER REG.</t>
  </si>
  <si>
    <t>IC</t>
  </si>
  <si>
    <t>NJM4558D</t>
  </si>
  <si>
    <t>NJM2068D</t>
  </si>
  <si>
    <t>NJM4556AD</t>
  </si>
  <si>
    <t>IR2E02</t>
  </si>
  <si>
    <t>MT-903</t>
  </si>
  <si>
    <t>PMC-07Pro</t>
  </si>
  <si>
    <t>PMC-07ISP</t>
  </si>
  <si>
    <t>PMC-07ISP</t>
  </si>
  <si>
    <t>SILVER</t>
  </si>
  <si>
    <t>BLUE</t>
  </si>
  <si>
    <t>BLUE</t>
  </si>
  <si>
    <t>RO/KNOB(SMALL)SILVER-D-D</t>
  </si>
  <si>
    <t>SW801 x 2</t>
  </si>
  <si>
    <t>SPEA12-2N-W</t>
  </si>
  <si>
    <t>PMC-07Pro</t>
  </si>
  <si>
    <t>CASE</t>
  </si>
  <si>
    <t>BLACK</t>
  </si>
  <si>
    <t>PMC-07ISP</t>
  </si>
  <si>
    <t>FRONT PANEL</t>
  </si>
  <si>
    <t>SILVER</t>
  </si>
  <si>
    <t>AUX RTN JACK</t>
  </si>
  <si>
    <t>PMC-07ISP</t>
  </si>
  <si>
    <t>CONNECTOR</t>
  </si>
  <si>
    <t>AUX SEND JACK</t>
  </si>
  <si>
    <t>SESSION IN JACK</t>
  </si>
  <si>
    <t>MASTER/SUB MASTER OUT JACK</t>
  </si>
  <si>
    <t>SDKLA-AP1</t>
  </si>
  <si>
    <t>LBC23M12K BLACK</t>
  </si>
  <si>
    <t>SSSB022-P06S</t>
  </si>
  <si>
    <t xml:space="preserve">50KA*4 </t>
  </si>
  <si>
    <t>RS45A1419000A</t>
  </si>
  <si>
    <t>GOLD WHITE RED</t>
  </si>
  <si>
    <t>C.F. CURVE</t>
  </si>
  <si>
    <t xml:space="preserve">I.F CURVE </t>
  </si>
  <si>
    <t>10KA*2 L=15mm</t>
  </si>
  <si>
    <t>RK09L12D0</t>
  </si>
  <si>
    <t xml:space="preserve"> </t>
  </si>
  <si>
    <t xml:space="preserve">PGM GAIN </t>
  </si>
  <si>
    <t>MASTER TRIM</t>
  </si>
  <si>
    <t>RS20112</t>
  </si>
  <si>
    <t>20KA*2 L=15mm</t>
  </si>
  <si>
    <t>BDT-2500</t>
  </si>
  <si>
    <t>DRIVE BELT</t>
  </si>
  <si>
    <t>x25.08.006</t>
  </si>
  <si>
    <t>20KA*4 L=15mm</t>
  </si>
  <si>
    <t>RS20112</t>
  </si>
  <si>
    <t>RCA(2P)JACK-INPUT</t>
  </si>
  <si>
    <t>J108 J208 J308 J408</t>
  </si>
  <si>
    <t>RK11K1130A2W</t>
  </si>
  <si>
    <t>RK11K1130A33</t>
  </si>
  <si>
    <t>SUB PANEL</t>
  </si>
  <si>
    <t>KA2288</t>
  </si>
  <si>
    <t>PHOTOCOUPLER</t>
  </si>
  <si>
    <t>TR 2SC1627A NPN</t>
  </si>
  <si>
    <t>1SR139-400T-31</t>
  </si>
  <si>
    <t>NJM7805</t>
  </si>
  <si>
    <t>U56</t>
  </si>
  <si>
    <t>+5V REGULATOR</t>
  </si>
  <si>
    <t>2441-3221-0</t>
  </si>
  <si>
    <t>3130-2520-3</t>
  </si>
  <si>
    <t>3130-8500-0</t>
  </si>
  <si>
    <t>2103-9305-0</t>
  </si>
  <si>
    <t>1402-7670-0</t>
  </si>
  <si>
    <t>ACYL</t>
  </si>
  <si>
    <t>CONNECTORS BLACK</t>
  </si>
  <si>
    <t>TOP CONTROLS GOLD</t>
  </si>
  <si>
    <t>3130-2020-2</t>
  </si>
  <si>
    <t>3131-8960-0</t>
  </si>
  <si>
    <t>3131-8970-0</t>
  </si>
  <si>
    <t>4850-20A0-5</t>
  </si>
  <si>
    <t>4854-15A0-5</t>
  </si>
  <si>
    <t>485A-144N-5</t>
  </si>
  <si>
    <t>485C-144E-5</t>
  </si>
  <si>
    <t>4860-8650-0</t>
  </si>
  <si>
    <t>4860-8660-0</t>
  </si>
  <si>
    <t>5120-0020-0</t>
  </si>
  <si>
    <t>T 012 SK3 0AT</t>
  </si>
  <si>
    <t>S 244 066 011</t>
  </si>
  <si>
    <t>B 02C 05P 300</t>
  </si>
  <si>
    <t>B 03C 05P 300</t>
  </si>
  <si>
    <t>B 010 105 301</t>
  </si>
  <si>
    <t>B 050 105 300</t>
  </si>
  <si>
    <t>4750-9976-0</t>
  </si>
  <si>
    <t>4751-0366-0</t>
  </si>
  <si>
    <t>4751-0406-0</t>
  </si>
  <si>
    <t>5200-3431-0</t>
  </si>
  <si>
    <t>2103-9304-1</t>
  </si>
  <si>
    <t>2113-1186-0</t>
  </si>
  <si>
    <t>3130-4100-2</t>
  </si>
  <si>
    <t>VR110</t>
  </si>
  <si>
    <t>20KA*2 L=22.5mm</t>
  </si>
  <si>
    <t>1 2 5 6 10 14 16 18 19 20</t>
  </si>
  <si>
    <t>OP Amp</t>
  </si>
  <si>
    <t>V-NJM4580M  00MHC10070090</t>
  </si>
  <si>
    <t>I 07M 553 2MS</t>
  </si>
  <si>
    <t>NJM5532M</t>
  </si>
  <si>
    <t xml:space="preserve">CONTROL </t>
  </si>
  <si>
    <t xml:space="preserve">IC213 IC214  </t>
  </si>
  <si>
    <t>OP Amp SMD</t>
  </si>
  <si>
    <t>00MHC1003409Y</t>
  </si>
  <si>
    <t>I 015 532 D00</t>
  </si>
  <si>
    <t xml:space="preserve"> POWER</t>
  </si>
  <si>
    <t>IC652 IC653</t>
  </si>
  <si>
    <t>00MHC10023090</t>
  </si>
  <si>
    <t>I 05B 627 06B</t>
  </si>
  <si>
    <t>TB62706BN</t>
  </si>
  <si>
    <t>IC900 IC901 IC902</t>
  </si>
  <si>
    <t>V-TB62706BN</t>
  </si>
  <si>
    <t>I 057 4LV X14</t>
  </si>
  <si>
    <t>TC74LVX14FT</t>
  </si>
  <si>
    <t>IC13</t>
  </si>
  <si>
    <t>I 011 PC9 000</t>
  </si>
  <si>
    <t>PC900</t>
  </si>
  <si>
    <t>IC26</t>
  </si>
  <si>
    <t>V-PC900V0NSZXF</t>
  </si>
  <si>
    <t>I 07J U40 52S</t>
  </si>
  <si>
    <t>NJU4052</t>
  </si>
  <si>
    <t>IC20 IC21</t>
  </si>
  <si>
    <t>V-BU4052BCFV-E2</t>
  </si>
  <si>
    <t>I 012 4LC 16B</t>
  </si>
  <si>
    <t xml:space="preserve">IC </t>
  </si>
  <si>
    <t>24LC16B I/P</t>
  </si>
  <si>
    <t>IC29</t>
  </si>
  <si>
    <t>EPROM</t>
  </si>
  <si>
    <t>00MHC10007990</t>
  </si>
  <si>
    <t>I 077 4V1 61S</t>
  </si>
  <si>
    <t>Last Changes 02.01.2007</t>
  </si>
  <si>
    <t>VR103 VR104 VR105</t>
  </si>
  <si>
    <t>V 020 9K1 105</t>
  </si>
  <si>
    <t>C.F. CUT CONTROL</t>
  </si>
  <si>
    <t>VR951 VR953</t>
  </si>
  <si>
    <t>RK09K113-X20-C0-B503</t>
  </si>
  <si>
    <t>V-RK09K113-X20-C0-B503</t>
  </si>
  <si>
    <t>VR950 VR954</t>
  </si>
  <si>
    <t>VR010 VR020</t>
  </si>
  <si>
    <t>SFV-03N    ( IF-1)</t>
  </si>
  <si>
    <t>VR030</t>
  </si>
  <si>
    <t>B 010 106 A01</t>
  </si>
  <si>
    <t>B 01C 06P A01</t>
  </si>
  <si>
    <t>B 03C 06P A01</t>
  </si>
  <si>
    <t>H 040 106 P00</t>
  </si>
  <si>
    <t>B 020 106 A00</t>
  </si>
  <si>
    <t>MASTER JACK</t>
  </si>
  <si>
    <t>PMC-CX</t>
  </si>
  <si>
    <t>J5 J6</t>
  </si>
  <si>
    <t>MAIN/SUB MIC JACK</t>
  </si>
  <si>
    <t>J7,J8</t>
  </si>
  <si>
    <t>J11</t>
  </si>
  <si>
    <t>NJM7809</t>
  </si>
  <si>
    <t>U100</t>
  </si>
  <si>
    <t>U34</t>
  </si>
  <si>
    <t>NJM7909</t>
  </si>
  <si>
    <t>U1</t>
  </si>
  <si>
    <t>IN-OUT MAIN</t>
  </si>
  <si>
    <t>LED SQUARE</t>
  </si>
  <si>
    <t>V-25MG3F</t>
  </si>
  <si>
    <t>D 052 5VR 3F0</t>
  </si>
  <si>
    <t>25VR3F</t>
  </si>
  <si>
    <t>V-25VR3F</t>
  </si>
  <si>
    <t>D 052 5YY 3F0</t>
  </si>
  <si>
    <t>25YY3F</t>
  </si>
  <si>
    <t>V-25YY3F</t>
  </si>
  <si>
    <t>I 07A K53 570</t>
  </si>
  <si>
    <t>AK5357</t>
  </si>
  <si>
    <t>IC18 IC19</t>
  </si>
  <si>
    <t>AD-CONVERTER</t>
  </si>
  <si>
    <t>V-AK5357VT</t>
  </si>
  <si>
    <t>I 07D DX8 001</t>
  </si>
  <si>
    <t>DDX-8001</t>
  </si>
  <si>
    <t>IC22 IC23</t>
  </si>
  <si>
    <t>PGM-2DSP</t>
  </si>
  <si>
    <t>V-DDX8001</t>
  </si>
  <si>
    <t>I 07M 204 3DS</t>
  </si>
  <si>
    <t>NJM2043D</t>
  </si>
  <si>
    <t>PHONO</t>
  </si>
  <si>
    <t>IC400 IC401 IC402 IC403</t>
  </si>
  <si>
    <t>OP-AMP</t>
  </si>
  <si>
    <t>V-NJM2043</t>
  </si>
  <si>
    <t>I 012 068 M00</t>
  </si>
  <si>
    <t xml:space="preserve">IC7 IC8 IC9 IC10 IC11 IC12 </t>
  </si>
  <si>
    <t xml:space="preserve">20KA*2  L=15mm </t>
  </si>
  <si>
    <t>2SC1815GR</t>
  </si>
  <si>
    <t>Q1 Q2 Q3</t>
  </si>
  <si>
    <t>MIX</t>
  </si>
  <si>
    <t>+13.01.006</t>
  </si>
  <si>
    <t>U1 U2</t>
  </si>
  <si>
    <t>S5</t>
  </si>
  <si>
    <t>U4 U13</t>
  </si>
  <si>
    <t>1 2</t>
  </si>
  <si>
    <t>CONT MIX</t>
  </si>
  <si>
    <t>X1402005</t>
  </si>
  <si>
    <t>CLAMP MOTOR- PLATTER</t>
  </si>
  <si>
    <t>BLANK</t>
  </si>
  <si>
    <t>New 09.06.05</t>
  </si>
  <si>
    <t>FINE / GAP</t>
  </si>
  <si>
    <t>50KB*2 L=20mm M</t>
  </si>
  <si>
    <t>Last Changes 26.09.006</t>
  </si>
  <si>
    <t xml:space="preserve">V 010 003 N00 </t>
  </si>
  <si>
    <t>IC101 IC102</t>
  </si>
  <si>
    <t>S 06S L23 108</t>
  </si>
  <si>
    <t>D 011 SR3 540</t>
  </si>
  <si>
    <t>1SR35-400</t>
  </si>
  <si>
    <t>D 07R B20 1A6</t>
  </si>
  <si>
    <t>SHOTTKY RB201A60</t>
  </si>
  <si>
    <t>RCA(4P)JACK  PGM</t>
  </si>
  <si>
    <t xml:space="preserve"> J4 J5 J6 J7</t>
  </si>
  <si>
    <t>2113-3083-0</t>
  </si>
  <si>
    <t>MIC JACK 1 +2</t>
  </si>
  <si>
    <t>J8 J9</t>
  </si>
  <si>
    <t>HLJ-1520-01-110(CLOSE)</t>
  </si>
  <si>
    <t>PHONE2</t>
  </si>
  <si>
    <t>J3</t>
  </si>
  <si>
    <t>HLJ-0546-01-010N</t>
  </si>
  <si>
    <t>LB1408</t>
  </si>
  <si>
    <t>NEW 09.12.05</t>
  </si>
  <si>
    <t>BA6137</t>
  </si>
  <si>
    <t>IC3 IC4 IC5 IC6</t>
  </si>
  <si>
    <t>3130-5300-0</t>
  </si>
  <si>
    <t>NJM082L JRC</t>
  </si>
  <si>
    <t>EFFECT 1/2 RCV LEVEL SEL. RP</t>
  </si>
  <si>
    <t>CONTROL POWER</t>
  </si>
  <si>
    <t>SW207 SW550</t>
  </si>
  <si>
    <t>2 20</t>
  </si>
  <si>
    <t>T 07A 114 YUA</t>
  </si>
  <si>
    <t>DTA114YUA</t>
  </si>
  <si>
    <t>00MBA1230700Y</t>
  </si>
  <si>
    <t>T 012 SC1 020</t>
  </si>
  <si>
    <t>2SC1020</t>
  </si>
  <si>
    <t>Q802 Q803</t>
  </si>
  <si>
    <t>V-2SA1020-Y-TPE6</t>
  </si>
  <si>
    <t>T 012 SC2 655</t>
  </si>
  <si>
    <t>2SC2655</t>
  </si>
  <si>
    <t>Q800 Q801</t>
  </si>
  <si>
    <t>00MHD20015211</t>
  </si>
  <si>
    <t>T 012 SC2 712</t>
  </si>
  <si>
    <t>2SC2712</t>
  </si>
  <si>
    <t>Q200 Q201</t>
  </si>
  <si>
    <t>V-2SC2712-Y-TE85</t>
  </si>
  <si>
    <t xml:space="preserve">V 012 011 201 </t>
  </si>
  <si>
    <t>VR800</t>
  </si>
  <si>
    <t>FOOT</t>
  </si>
  <si>
    <t>J600</t>
  </si>
  <si>
    <t>POWER  ON/OFF</t>
  </si>
  <si>
    <t>yyyy</t>
  </si>
  <si>
    <t>YY</t>
  </si>
  <si>
    <t xml:space="preserve">AUX SELECT </t>
  </si>
  <si>
    <t xml:space="preserve">MONITOR SPLIT-STEREO </t>
  </si>
  <si>
    <t xml:space="preserve">MONITOR SELECT </t>
  </si>
  <si>
    <t xml:space="preserve">PGM CUE ON/OFF </t>
  </si>
  <si>
    <t>B 040 107 I04</t>
  </si>
  <si>
    <t>B 030 107 I04</t>
  </si>
  <si>
    <t>B 010 107 I01</t>
  </si>
  <si>
    <t>B 020 127 500</t>
  </si>
  <si>
    <t>B 030 127 500</t>
  </si>
  <si>
    <t>B 010 127 501</t>
  </si>
  <si>
    <t>B 050 127 500</t>
  </si>
  <si>
    <t>U6 U103 U104 U105 U106 U107 U108 U201 U205 U207 U301 U305 U401 U402</t>
  </si>
  <si>
    <t>ALARM AUX BASSLINE  MA2-MONITOR PGM</t>
  </si>
  <si>
    <t>U7 U8 U307 U401 U603 U703</t>
  </si>
  <si>
    <t>NJM2082</t>
  </si>
  <si>
    <t>U5 U101 U102</t>
  </si>
  <si>
    <t>NJM4580 L</t>
  </si>
  <si>
    <t>U1 U2 U3 U4</t>
  </si>
  <si>
    <t>NJM5532</t>
  </si>
  <si>
    <t>BASSLINE  MA1-BOOTH MA2-MONITOR</t>
  </si>
  <si>
    <t>VR9 VR10</t>
  </si>
  <si>
    <t>EFFECT SEND MASTER</t>
  </si>
  <si>
    <t>Q5 Q6</t>
  </si>
  <si>
    <t>2SK170BL</t>
  </si>
  <si>
    <t>NJM4558D</t>
  </si>
  <si>
    <t>CO1 CO2</t>
  </si>
  <si>
    <t>VR12 VR26 VR27 VR28</t>
  </si>
  <si>
    <t>ELEC LASER ASS  SANYO TYPE</t>
  </si>
  <si>
    <t>50KA L=17.5mm</t>
  </si>
  <si>
    <t>100KB*2 L=17.5mm C.C.</t>
  </si>
  <si>
    <t>PCV-180</t>
  </si>
  <si>
    <t>FRONT PANEL</t>
  </si>
  <si>
    <t>LEVEL METER WINDOW</t>
  </si>
  <si>
    <t>IN-OUT</t>
  </si>
  <si>
    <t>J12</t>
  </si>
  <si>
    <t>IC7 IC10 IC11 IC13 IC14 IC16 IC17 IC19</t>
  </si>
  <si>
    <t>IC8 IC9   IC20 IC21 IC22 IC23</t>
  </si>
  <si>
    <t>Changes 14.06.005 GF</t>
  </si>
  <si>
    <t>RO/KNOB(SMALL)BLACK-RED LINE</t>
  </si>
  <si>
    <t>SL/KNOB(LARGE)BLACK-RED LINE</t>
  </si>
  <si>
    <t>SL/KNOB(SMALL)BLACK-RED LINE</t>
  </si>
  <si>
    <t>HLJ0546-01-010</t>
  </si>
  <si>
    <t>RS4511DB6</t>
  </si>
  <si>
    <t>I 012 082 M00</t>
  </si>
  <si>
    <t>Power Transistor</t>
  </si>
  <si>
    <t>xAdded</t>
  </si>
  <si>
    <t>PMC-03A</t>
  </si>
  <si>
    <t>IC202 IC204 IC206 IC208 IC302 IC304 IC306 IC308 IC402 IC404 IC406 IC408</t>
  </si>
  <si>
    <t>IC101 IC102 IC103 IC104    IC701</t>
  </si>
  <si>
    <t>U8 U18 U19</t>
  </si>
  <si>
    <t>PMC-270</t>
  </si>
  <si>
    <t>PMC-170A</t>
  </si>
  <si>
    <t>PMC-15 MKII</t>
  </si>
  <si>
    <t>COUNTER WEIGHT</t>
  </si>
  <si>
    <t>PU07</t>
  </si>
  <si>
    <t>10K</t>
  </si>
  <si>
    <t>PT01</t>
  </si>
  <si>
    <t>JT02</t>
  </si>
  <si>
    <t>JT01</t>
  </si>
  <si>
    <t>NJM2147D</t>
  </si>
  <si>
    <t>Q702 Q762</t>
  </si>
  <si>
    <t>Q701 Q761</t>
  </si>
  <si>
    <t>BU4066B</t>
  </si>
  <si>
    <t>Q791</t>
  </si>
  <si>
    <t>DTA144ES UN4113</t>
  </si>
  <si>
    <t>50KB*2 T=20mm S=15mm P</t>
  </si>
  <si>
    <t>V 020 9L1 205</t>
  </si>
  <si>
    <t>2440-6601-1</t>
  </si>
  <si>
    <t>4756-3326-3-06</t>
  </si>
  <si>
    <t xml:space="preserve">   </t>
  </si>
  <si>
    <t>Completed xxx numbers added and Mistakes removed  15.DEC 005</t>
  </si>
  <si>
    <t>1403-6573-1</t>
  </si>
  <si>
    <t>1403-6583-1</t>
  </si>
  <si>
    <t>1403-6616-0</t>
  </si>
  <si>
    <t>1403-6502-0</t>
  </si>
  <si>
    <t>SW2P3T /3P2T</t>
  </si>
  <si>
    <t xml:space="preserve"> yy</t>
  </si>
  <si>
    <t>J1   ( J51)</t>
  </si>
  <si>
    <r>
      <t>IC1 IC2 IC3 IC4</t>
    </r>
    <r>
      <rPr>
        <sz val="10"/>
        <rFont val="ＭＳ Ｐゴシック"/>
        <family val="3"/>
      </rPr>
      <t xml:space="preserve"> IC51 IC52 IC54 IC55 IC300 IC200  IC 301 IC302</t>
    </r>
  </si>
  <si>
    <t>T 014 N11 4E0</t>
  </si>
  <si>
    <t>X22.12.008</t>
  </si>
  <si>
    <t>22.12. 008</t>
  </si>
  <si>
    <t>Nr. of Power Knob Changed</t>
  </si>
  <si>
    <t>x 22.12.008</t>
  </si>
  <si>
    <t>22.12.008 Nr. of Power knob changed</t>
  </si>
  <si>
    <t>x22.12.008</t>
  </si>
  <si>
    <t>22.12.008</t>
  </si>
  <si>
    <t>BLACK  RECTANGLE</t>
  </si>
  <si>
    <t>RECTANGLE BLACK 12 x 7 MM</t>
  </si>
  <si>
    <t>ADD 27.08.007 X 12.12.008</t>
  </si>
  <si>
    <t>JACK PHONES</t>
  </si>
  <si>
    <t>CXA1279BS</t>
  </si>
  <si>
    <t>IC3 IC4</t>
  </si>
  <si>
    <t>BK VERSION ONLY</t>
  </si>
  <si>
    <t>2446-6726+0</t>
  </si>
  <si>
    <t>K 021 NOD D83</t>
  </si>
  <si>
    <t>RO/KNOB(SMALL) SILVER-RED-LINE 180 DEGREE</t>
  </si>
  <si>
    <t>2444-5201+2</t>
  </si>
  <si>
    <t>2441-5101+1</t>
  </si>
  <si>
    <t>SILVER VERSION ONLY</t>
  </si>
  <si>
    <t xml:space="preserve">RO/KNOB(SMALL) SILVER-GREY </t>
  </si>
  <si>
    <t>2446-6728+0</t>
  </si>
  <si>
    <t>2441-5103+1</t>
  </si>
  <si>
    <t>2444-5205+2</t>
  </si>
  <si>
    <t>SL/KNOB(MIDDLE) BLACK WHITE LINE</t>
  </si>
  <si>
    <t>50KB*1 L=20mm MET T=45mm STANDARD FADER</t>
  </si>
  <si>
    <t xml:space="preserve"> (S 01S P12 280) S 01S PA1 228 NEW</t>
  </si>
  <si>
    <t>(V 021 631 200)    V 021 631 206 NEW</t>
  </si>
  <si>
    <t>RS60112A6</t>
  </si>
  <si>
    <t>20KB*2 L=20mm</t>
  </si>
  <si>
    <t>RK14K1240</t>
  </si>
  <si>
    <t>50KMN*2 L=20mm C.C.</t>
  </si>
  <si>
    <t>J 07H S16 R30</t>
  </si>
  <si>
    <t>J01</t>
  </si>
  <si>
    <t>V-HS16R-3</t>
  </si>
  <si>
    <t>J 010 064 121</t>
  </si>
  <si>
    <t>AUX SEND / RTN JACK (1/4)</t>
  </si>
  <si>
    <t>LINE IN</t>
  </si>
  <si>
    <t xml:space="preserve">J600 J601 J602 J603 </t>
  </si>
  <si>
    <t>13 18</t>
  </si>
  <si>
    <t>MET/MO/SW</t>
  </si>
  <si>
    <t>HTJ-064-121</t>
  </si>
  <si>
    <t>V-HTJ-064-121</t>
  </si>
  <si>
    <t>J 022 REN 221</t>
  </si>
  <si>
    <t>BOOTH OUT RCA(2P) JACK</t>
  </si>
  <si>
    <t>POWER PCB</t>
  </si>
  <si>
    <t>J650</t>
  </si>
  <si>
    <t>RCA2REN</t>
  </si>
  <si>
    <t>HSP-25V3P-23</t>
  </si>
  <si>
    <t>V-HSP-25V3P-23</t>
  </si>
  <si>
    <t>H 01M T90 302</t>
  </si>
  <si>
    <t>HIROSE 101-0041-2</t>
  </si>
  <si>
    <t>V-HS16R</t>
  </si>
  <si>
    <t>EFFECT RTN JACK (1/4)</t>
  </si>
  <si>
    <t xml:space="preserve">POWER </t>
  </si>
  <si>
    <t xml:space="preserve">J550 J551   </t>
  </si>
  <si>
    <t>EFFECT SEND JACK (1/4)</t>
  </si>
  <si>
    <t xml:space="preserve">PHONO IN </t>
  </si>
  <si>
    <t xml:space="preserve">J500 J501   </t>
  </si>
  <si>
    <t>J 010 544 010</t>
  </si>
  <si>
    <t>SLR 343BCT (BLUE)</t>
  </si>
  <si>
    <t>D 05R 342 DU2</t>
  </si>
  <si>
    <t>SLR 342DU/332DU</t>
  </si>
  <si>
    <t>LD204 LD206 LD207 LD209 LD210 LD212 LD225</t>
  </si>
  <si>
    <t>D 05R 342 MG2</t>
  </si>
  <si>
    <t>SLR 342MG/332MG</t>
  </si>
  <si>
    <t>LD205 LD208 LD211 LD213 LD214 LD215 LD216 LD217 LD218 LD219  LD221 LD222 LD223 LD224 LD239 LD 240 LD241 LD242</t>
  </si>
  <si>
    <t>LD312 LD313 LD314 LD315 LD316 LD317 LD318 LD319</t>
  </si>
  <si>
    <t>D 05R 342 VR2</t>
  </si>
  <si>
    <t>SLR 342VR/332VR</t>
  </si>
  <si>
    <t>LD226 LD227 LD228 LD229 LD230 LD 231 LD232 LD233 LD234 LD235 LD236 LD237 LD238</t>
  </si>
  <si>
    <t>D 05R 342 YY2</t>
  </si>
  <si>
    <t>SLR 342YY/332YY</t>
  </si>
  <si>
    <t xml:space="preserve">LD200 LD201 LD202 LD203 LD220 </t>
  </si>
  <si>
    <t xml:space="preserve">LD304 LD305 LD306 LD307 LD308 LD309 LD 310 LD311 </t>
  </si>
  <si>
    <t>H 100 500 PTC</t>
  </si>
  <si>
    <t>MF-R025</t>
  </si>
  <si>
    <t>F1</t>
  </si>
  <si>
    <t xml:space="preserve">I 027 4HC 740 </t>
  </si>
  <si>
    <t>74HC74AP</t>
  </si>
  <si>
    <t>CPU</t>
  </si>
  <si>
    <t>TC74HC74AP</t>
  </si>
  <si>
    <t>JOG DIAL FF</t>
  </si>
  <si>
    <t xml:space="preserve">I 027 4HC 238 </t>
  </si>
  <si>
    <t>74HC238AP</t>
  </si>
  <si>
    <t>IC9</t>
  </si>
  <si>
    <t>TC74HC238AP</t>
  </si>
  <si>
    <t>LED SCAN</t>
  </si>
  <si>
    <t>I 105 H83 052</t>
  </si>
  <si>
    <t>H8/3052BF</t>
  </si>
  <si>
    <t xml:space="preserve">IC3 </t>
  </si>
  <si>
    <t>H8/HD64F3052BF</t>
  </si>
  <si>
    <t>SMD CPU</t>
  </si>
  <si>
    <t>I 012 LM3 58N</t>
  </si>
  <si>
    <t>LM358N</t>
  </si>
  <si>
    <t>I 014 051 B0N</t>
  </si>
  <si>
    <t>MC14051B</t>
  </si>
  <si>
    <t>CPU TOP</t>
  </si>
  <si>
    <t>IC4 IC200 IC201 IC202</t>
  </si>
  <si>
    <t>CPU1 CONTROL</t>
  </si>
  <si>
    <t>DIP16</t>
  </si>
  <si>
    <t>5V REGULATOR</t>
  </si>
  <si>
    <t>I 10S 808 40C</t>
  </si>
  <si>
    <t>S80840CNYB_G</t>
  </si>
  <si>
    <t>RESET GEN</t>
  </si>
  <si>
    <t xml:space="preserve">I 10U SB N96 </t>
  </si>
  <si>
    <t>USBN9604-28M</t>
  </si>
  <si>
    <t>USB CONVERTER</t>
  </si>
  <si>
    <t>K 030 010 017</t>
  </si>
  <si>
    <t>EFFECT LOOP</t>
  </si>
  <si>
    <t>JK1 JK2</t>
  </si>
  <si>
    <t>6D3/J SCJ-0647-D</t>
  </si>
  <si>
    <t>HEADPHONE</t>
  </si>
  <si>
    <t>JK601</t>
  </si>
  <si>
    <t>MASTER CUE</t>
  </si>
  <si>
    <t>IC53 IC81</t>
  </si>
  <si>
    <t>NEW</t>
  </si>
  <si>
    <t>SW PUSH 2P2T NO SHORT</t>
  </si>
  <si>
    <t>10KB L=20mm D-TYPE P</t>
  </si>
  <si>
    <t>CF IF CFM HP LEVEL</t>
  </si>
  <si>
    <t>V-29AC154130 WHT</t>
  </si>
  <si>
    <t>pok</t>
  </si>
  <si>
    <t>WHITE-ORANGE/D-TYPE</t>
  </si>
  <si>
    <t>K 013 000 002</t>
  </si>
  <si>
    <t>K 021NOT H02</t>
  </si>
  <si>
    <t>L 001 002 200</t>
  </si>
  <si>
    <t>L 002 EMI  000</t>
  </si>
  <si>
    <t>L 002 EMI 02A</t>
  </si>
  <si>
    <t>11 13 15</t>
  </si>
  <si>
    <t>CONT/IN-OUT MIC</t>
  </si>
  <si>
    <t>U1 U2 U4 U5 U6 U7 U8 U25 U26 U33 U38 U39 U57</t>
  </si>
  <si>
    <t>9 15</t>
  </si>
  <si>
    <t xml:space="preserve"> U24 U27 U28</t>
  </si>
  <si>
    <t>11 15</t>
  </si>
  <si>
    <t>CONT EQ</t>
  </si>
  <si>
    <t>U9 U10 U11 U12 U13 U14 U15 U16 U17 U18 U19 U20 U21 U22 U23 U52 U53 U54</t>
  </si>
  <si>
    <t>10 14</t>
  </si>
  <si>
    <t>SWSKQNAED010 PUSH 2P2T</t>
  </si>
  <si>
    <t>2446-9001-0</t>
  </si>
  <si>
    <t>S 0222 B120 2</t>
  </si>
  <si>
    <t>LBC22B-12K SILVER</t>
  </si>
  <si>
    <t>yyy</t>
  </si>
  <si>
    <t>20KA*2 L=20mm M</t>
  </si>
  <si>
    <t>03.01.006.</t>
  </si>
  <si>
    <t>50KB*2 L=20mm D-TYPE P</t>
  </si>
  <si>
    <t>50KMN*2 L=20mm C.C.D-TYPE P</t>
  </si>
  <si>
    <t>Last changes 18.06.2007</t>
  </si>
  <si>
    <t>TONE CONTROL CHANNEL SECTION A</t>
  </si>
  <si>
    <t>20KB*2 L=20mm D-TYPE P</t>
  </si>
  <si>
    <t>5200-3548-0 ??</t>
  </si>
  <si>
    <t>2113-1139-0</t>
  </si>
  <si>
    <t>SILVER WHITE RED</t>
  </si>
  <si>
    <t>2113-1138-0</t>
  </si>
  <si>
    <t>2113-1745-0</t>
  </si>
  <si>
    <t>PLASTIC METALL</t>
  </si>
  <si>
    <t>+31.01.006</t>
  </si>
  <si>
    <t>ALL SLIDER KNOBS</t>
  </si>
  <si>
    <t>ALL ROT KNOBS</t>
  </si>
  <si>
    <t>TR 2SC1740S</t>
  </si>
  <si>
    <t>4860-1590-5</t>
  </si>
  <si>
    <t>4860-1730-5</t>
  </si>
  <si>
    <t>7 8 9 10</t>
  </si>
  <si>
    <t>2444-5201-1</t>
  </si>
  <si>
    <t>2444-5101-1</t>
  </si>
  <si>
    <t>2440-67A1-0</t>
  </si>
  <si>
    <t>6 7 8 9 10 14 15</t>
  </si>
  <si>
    <t>11 13 14 15 16 18</t>
  </si>
  <si>
    <t>11 17 18</t>
  </si>
  <si>
    <t xml:space="preserve">VR202 VR203 VR205 VR208 </t>
  </si>
  <si>
    <t>10 KB*1 L=15mm C.C.            D-TYPE</t>
  </si>
  <si>
    <t>RK09L114-F15-C1-B103</t>
  </si>
  <si>
    <t>TONE CONTROL CHANNEL SECTION B</t>
  </si>
  <si>
    <t xml:space="preserve">VR207 VR210 VR212 VR215 </t>
  </si>
  <si>
    <t>V 020 9L1 115</t>
  </si>
  <si>
    <t xml:space="preserve">VR201 VR206 </t>
  </si>
  <si>
    <t>10 KB*1 L=15mm           D-TYPE</t>
  </si>
  <si>
    <t>RK09L114-F15-C0-B103</t>
  </si>
  <si>
    <t>EFFECT CONTROL 1-4 SECTION A,B</t>
  </si>
  <si>
    <t>VR211 VR213 VR216 VR218</t>
  </si>
  <si>
    <t>V 020 9K1 110</t>
  </si>
  <si>
    <t>BAL CHANNEL SECTION A,B</t>
  </si>
  <si>
    <t xml:space="preserve">VR204 VR209 </t>
  </si>
  <si>
    <t xml:space="preserve">10 KB*1 C.C. L=13mm KNOB TYPE SHAFT           </t>
  </si>
  <si>
    <t>RK09K113-K20-C1-B103</t>
  </si>
  <si>
    <t>V 020 9K1 115</t>
  </si>
  <si>
    <t>MASTER LEVEL MONITOR LEVEL MONITOR SELECT</t>
  </si>
  <si>
    <t xml:space="preserve">VR214 VR217 VR219 </t>
  </si>
  <si>
    <t xml:space="preserve">10 KB*1 L=13mm KNOB TYPE SHAFT           </t>
  </si>
  <si>
    <t>RK09K113-K20-C0-B103</t>
  </si>
  <si>
    <t>V 014 511 102</t>
  </si>
  <si>
    <t>VR200 VR220</t>
  </si>
  <si>
    <t>10KB*1 L=20mm T45mmMET CC</t>
  </si>
  <si>
    <t>RS45111-0620-C1-P1-B103</t>
  </si>
  <si>
    <t xml:space="preserve">TM1 TM2 </t>
  </si>
  <si>
    <t>10KB*1 TRIM STANDING</t>
  </si>
  <si>
    <t>V 014 5RA 100</t>
  </si>
  <si>
    <t>FADER VR301</t>
  </si>
  <si>
    <t>OTHERS</t>
  </si>
  <si>
    <t>10KB*1 L=15mm T=45mm RA45</t>
  </si>
  <si>
    <t>RA45D11F-220-15C1-B10K-0050</t>
  </si>
  <si>
    <t>V 016 0RA 101</t>
  </si>
  <si>
    <t>FADER VR300 VR302</t>
  </si>
  <si>
    <t>VR300 VR302</t>
  </si>
  <si>
    <t>10KB*1 L=15mm T=60mm RA60</t>
  </si>
  <si>
    <t>RA60D1F-220-15C1-B10K-0051</t>
  </si>
  <si>
    <t>CF-CURVE            (REAR PANEL)</t>
  </si>
  <si>
    <t>05.09.007</t>
  </si>
  <si>
    <t>CABLE</t>
  </si>
  <si>
    <t>PHOTO COUPLER ADJ</t>
  </si>
  <si>
    <t>VR6 R47</t>
  </si>
  <si>
    <t>PUSH KNOB MUTE</t>
  </si>
  <si>
    <t>LBC42B17K SILVER</t>
  </si>
  <si>
    <t>29.09.005</t>
  </si>
  <si>
    <t>I.F. CURVE</t>
  </si>
  <si>
    <t xml:space="preserve">SW13 SW14 </t>
  </si>
  <si>
    <t>LBC23M12K SILVER</t>
  </si>
  <si>
    <t xml:space="preserve">PGM. MUTE </t>
  </si>
  <si>
    <t>S2 S4</t>
  </si>
  <si>
    <t>SPEA122100 LOCK</t>
  </si>
  <si>
    <t>15.05.005</t>
  </si>
  <si>
    <t>SCR EQ</t>
  </si>
  <si>
    <t>SW1 SW3</t>
  </si>
  <si>
    <t>SPEA123000 LOCK</t>
  </si>
  <si>
    <t>x05.01.006</t>
  </si>
  <si>
    <t>MASTER STEREO/MONO</t>
  </si>
  <si>
    <t>SW90 SW100</t>
  </si>
  <si>
    <t>LBC22B17K  -.SILVER</t>
  </si>
  <si>
    <t>RCV CUE</t>
  </si>
  <si>
    <t>SW8</t>
  </si>
  <si>
    <t>SW9</t>
  </si>
  <si>
    <t>SSB0215</t>
  </si>
  <si>
    <t>500??</t>
  </si>
  <si>
    <t>RETURN SELECT       (UNDER FRONT PANEL)</t>
  </si>
  <si>
    <t>SW15</t>
  </si>
  <si>
    <t>SSF121900</t>
  </si>
  <si>
    <t>SW10</t>
  </si>
  <si>
    <t>14.05.005yy</t>
  </si>
  <si>
    <t>DTC124E</t>
  </si>
  <si>
    <t>Q708</t>
  </si>
  <si>
    <t>100??</t>
  </si>
  <si>
    <t xml:space="preserve">2SA966 </t>
  </si>
  <si>
    <t xml:space="preserve">2SA1015GR </t>
  </si>
  <si>
    <t xml:space="preserve">Q702 Q703 Q706 Q707 </t>
  </si>
  <si>
    <t>H 052 000 004</t>
  </si>
  <si>
    <t>x18.10.06+13.01.006</t>
  </si>
  <si>
    <t>V 012 011 205</t>
  </si>
  <si>
    <t>V 012 011 204</t>
  </si>
  <si>
    <t>V 012 011 203</t>
  </si>
  <si>
    <t>V 012 011 101</t>
  </si>
  <si>
    <t>V 012 011 100</t>
  </si>
  <si>
    <t>V 020 9L1 101</t>
  </si>
  <si>
    <t>S 024 2B1 200</t>
  </si>
  <si>
    <t>K 011 000 001</t>
  </si>
  <si>
    <t>K 012 000 001</t>
  </si>
  <si>
    <t>K 021 00D D01</t>
  </si>
  <si>
    <t>V 014 511101   (V 014 511 201) STEREO FADER INSTEAD OF MONO RS 45XXX</t>
  </si>
  <si>
    <t>V 014 511 101</t>
  </si>
  <si>
    <t xml:space="preserve"> VR501</t>
  </si>
  <si>
    <t>100KB*2 L=20mm MET T=45mm STANDARD FADER</t>
  </si>
  <si>
    <t xml:space="preserve">U7 U8 U11 U14 U19 U24 U27 U28 U29 U30 U31 U32 U33 U34 </t>
  </si>
  <si>
    <t>U35 U39U37 U38 U40 U45</t>
  </si>
  <si>
    <t>3130-8400-0</t>
  </si>
  <si>
    <t>NJM2068L JRC</t>
  </si>
  <si>
    <t xml:space="preserve"> U36</t>
  </si>
  <si>
    <t>IN-OUT PHONE2</t>
  </si>
  <si>
    <t>U7 U9 U41</t>
  </si>
  <si>
    <t>U1U2 U3 U4</t>
  </si>
  <si>
    <t>NJM7810</t>
  </si>
  <si>
    <t>U42</t>
  </si>
  <si>
    <t>+10V REGULATOR</t>
  </si>
  <si>
    <t>3130-7650-0</t>
  </si>
  <si>
    <t>NJM7910</t>
  </si>
  <si>
    <t>U43</t>
  </si>
  <si>
    <t>-10V REGULATOR</t>
  </si>
  <si>
    <t>3132-2141-0</t>
  </si>
  <si>
    <t>U44</t>
  </si>
  <si>
    <t>+9V REGULATOR</t>
  </si>
  <si>
    <t>DISPLAY DRIVER IC</t>
  </si>
  <si>
    <t>\300</t>
  </si>
  <si>
    <t>\1.000</t>
  </si>
  <si>
    <t>\7.000</t>
  </si>
  <si>
    <t>\2.000</t>
  </si>
  <si>
    <t>\5.000</t>
  </si>
  <si>
    <t>\400</t>
  </si>
  <si>
    <t>\200</t>
  </si>
  <si>
    <t>\100</t>
  </si>
  <si>
    <t>\1.500</t>
  </si>
  <si>
    <t>50-J6</t>
  </si>
  <si>
    <t>50-J7</t>
  </si>
  <si>
    <t>INPUT-PGM INPUT  PGM  MASTER-ISOLATOR MIC-MONITOR MASTER MASTER-METER</t>
  </si>
  <si>
    <t>U1 U2 U3 U4 U5 U6 U7 U8 U9</t>
  </si>
  <si>
    <t>x 03.01.006</t>
  </si>
  <si>
    <t>x 03.02.006</t>
  </si>
  <si>
    <t xml:space="preserve"> MIX LEVEL</t>
  </si>
  <si>
    <t>y???</t>
  </si>
  <si>
    <t>y ????</t>
  </si>
  <si>
    <t xml:space="preserve"> ????</t>
  </si>
  <si>
    <t xml:space="preserve">???? </t>
  </si>
  <si>
    <t>NEW 09.06.05</t>
  </si>
  <si>
    <t>DATE OF LAST CHANGES: 06 JUNE . 2005</t>
  </si>
  <si>
    <t>NEW 09.06.005</t>
  </si>
  <si>
    <t>5200-3520-0</t>
  </si>
  <si>
    <t>5200-4737-0</t>
  </si>
  <si>
    <t>HLJ-1520-01-  ??3110(CLOSE)??</t>
  </si>
  <si>
    <t>2113-1801-0</t>
  </si>
  <si>
    <t>HLJ-1520-01-3110(CLOSE)  ????</t>
  </si>
  <si>
    <t>2113-1804-0</t>
  </si>
  <si>
    <t>4750-9756-0</t>
  </si>
  <si>
    <t>SW500</t>
  </si>
  <si>
    <t>SPUN195100 4P2T</t>
  </si>
  <si>
    <t>REC</t>
  </si>
  <si>
    <t>OVER DUB  DELETE</t>
  </si>
  <si>
    <t>LOOP</t>
  </si>
  <si>
    <t>SKHC  AEA010</t>
  </si>
  <si>
    <t>CONT DRIVEIN-OUT</t>
  </si>
  <si>
    <t>1 2 3</t>
  </si>
  <si>
    <t>U6 U7 U14 U19 U20 U21 U22</t>
  </si>
  <si>
    <t>S5 S6</t>
  </si>
  <si>
    <t xml:space="preserve">2SC1815 </t>
  </si>
  <si>
    <t xml:space="preserve">2SC1015 </t>
  </si>
  <si>
    <t>??????????</t>
  </si>
  <si>
    <t>(315mA)</t>
  </si>
  <si>
    <t>(400mA)</t>
  </si>
  <si>
    <t>(500mA)</t>
  </si>
  <si>
    <t>AN6884S</t>
  </si>
  <si>
    <t>CUE ON/OFF</t>
  </si>
  <si>
    <t>Chgd02.12.05</t>
  </si>
  <si>
    <t>ADD. 06.04chgd 02.12.05</t>
  </si>
  <si>
    <t>SW12 SW13 SW14 SW15 SW16</t>
  </si>
  <si>
    <t>5200-3516-0</t>
  </si>
  <si>
    <t>Chgd 02.12.005</t>
  </si>
  <si>
    <t>5200-4783-0</t>
  </si>
  <si>
    <t>PHONES 1, 2</t>
  </si>
  <si>
    <t>2113-1135-0</t>
  </si>
  <si>
    <t>J11, J13</t>
  </si>
  <si>
    <t>1466-1601-0</t>
  </si>
  <si>
    <t>CONTROL DSP            MONITOR    PHONES   PHONO  POWER</t>
  </si>
  <si>
    <t>IC3 IC4 IC5 IC6 IC200 IC201  IC202 IC203 IC204 IC205  IC206 IC207 IC208 IC217 IC218 IC211 IC212 IC214 IC219 IC220 IC221 IC222 IC404 IC405 IC500 IC550 IC501 IC800 IC801</t>
  </si>
  <si>
    <t>U35 U36 U37 U38 U39 U40 U45 U50 U52 U53 U54 U55</t>
  </si>
  <si>
    <t>U1 U4</t>
  </si>
  <si>
    <t>I 03N JU2 010</t>
  </si>
  <si>
    <t>I 027 4HC 138</t>
  </si>
  <si>
    <t>SN 74HC138</t>
  </si>
  <si>
    <t>IC501 IC502</t>
  </si>
  <si>
    <t>DECODER</t>
  </si>
  <si>
    <t>3132-4801+0</t>
  </si>
  <si>
    <t>POWER SW MONITOR</t>
  </si>
  <si>
    <t>SL/KNOB(LARGE) BLACK WHITE LINE</t>
  </si>
  <si>
    <t>2444-5201-2</t>
  </si>
  <si>
    <t>27.08.007</t>
  </si>
  <si>
    <t>RO/KNOB(SMALL)BLACK/SILVER RED LINE D-TYPE</t>
  </si>
  <si>
    <t>BLACK-SILVER</t>
  </si>
  <si>
    <t>D-TYPE 0</t>
  </si>
  <si>
    <t>EFFECT KNOBS</t>
  </si>
  <si>
    <t>2446-6725-0</t>
  </si>
  <si>
    <t>D-TYPE 180</t>
  </si>
  <si>
    <t>TRIM ISOLATOR</t>
  </si>
  <si>
    <t>2446-6726-0</t>
  </si>
  <si>
    <t>RO/KNOB(SMALL)BLACK/SILVER RED LINE TEETH</t>
  </si>
  <si>
    <t>BLACK_SILVER</t>
  </si>
  <si>
    <t>MASTER LEVEL CUE MONITOR</t>
  </si>
  <si>
    <t>2446-6733-0</t>
  </si>
  <si>
    <t>K 03C 0F0 010</t>
  </si>
  <si>
    <t xml:space="preserve">METER SELECT </t>
  </si>
  <si>
    <t>x NAME Changed</t>
  </si>
  <si>
    <t>OUTPUT LEV, ATTN</t>
  </si>
  <si>
    <t>S8</t>
  </si>
  <si>
    <t>S7</t>
  </si>
  <si>
    <t>VR6</t>
  </si>
  <si>
    <t>ARM SHAFT COVER (RING)</t>
  </si>
  <si>
    <t>ARM SUSTAINER (TUBE)</t>
  </si>
  <si>
    <t xml:space="preserve"> J2   </t>
  </si>
  <si>
    <t>2113-3082-0</t>
  </si>
  <si>
    <t>15.09.05 not finished</t>
  </si>
  <si>
    <t>S 06F 123 P00</t>
  </si>
  <si>
    <t>TRIM LEVEL SELECT(UNDER FRONT PANEL</t>
  </si>
  <si>
    <t xml:space="preserve">BOOST CANCEL(UNDER FRONT PANEL) </t>
  </si>
  <si>
    <t>HEC0470-01-630 DC 9V</t>
  </si>
  <si>
    <t>J 081 USB 100</t>
  </si>
  <si>
    <t>USB</t>
  </si>
  <si>
    <t>CPU3</t>
  </si>
  <si>
    <t>CMS 1410</t>
  </si>
  <si>
    <t>1 SS 133</t>
  </si>
  <si>
    <t>D200-D231</t>
  </si>
  <si>
    <t>TOP</t>
  </si>
  <si>
    <t>D01-D19</t>
  </si>
  <si>
    <t>CPU1 CPU3</t>
  </si>
  <si>
    <t>10KB C.C.L=17.5mm</t>
  </si>
  <si>
    <t>X0301008</t>
  </si>
  <si>
    <t>U14</t>
  </si>
  <si>
    <t xml:space="preserve">U2 U5 U6 U8 </t>
  </si>
  <si>
    <t>U7</t>
  </si>
  <si>
    <t>EB-103</t>
  </si>
  <si>
    <t>CORRECTIONS 28.Aug 2003</t>
  </si>
  <si>
    <t>LBC</t>
  </si>
  <si>
    <t>PW-SWITCH</t>
  </si>
  <si>
    <t>SDDL</t>
  </si>
  <si>
    <t>SW SLIDE</t>
  </si>
  <si>
    <t xml:space="preserve">4P2T SSSB 042000 </t>
  </si>
  <si>
    <t>5200-4884+0</t>
  </si>
  <si>
    <t>SW PUSHLOCK</t>
  </si>
  <si>
    <t>SW PUSH-LOCK</t>
  </si>
  <si>
    <t>S 01S KHH 013</t>
  </si>
  <si>
    <t>SW PUSH NO LOCK</t>
  </si>
  <si>
    <t>SKHHDTA010 VERTICAL 13MM</t>
  </si>
  <si>
    <t>5200-3615-0-01</t>
  </si>
  <si>
    <t>S 01S KHC 010</t>
  </si>
  <si>
    <t>SW48</t>
  </si>
  <si>
    <t>SKHCAEA010 VERTICAL H=4,6</t>
  </si>
  <si>
    <t>V 020 9T1 201</t>
  </si>
  <si>
    <t>MONITOR/ PHONE</t>
  </si>
  <si>
    <t>50KB*2 L=15mm TEETH  TOP MOUNT</t>
  </si>
  <si>
    <t xml:space="preserve">RD902F20-15K    </t>
  </si>
  <si>
    <t>4751-1329-0</t>
  </si>
  <si>
    <t xml:space="preserve">ISOLATOR   </t>
  </si>
  <si>
    <t>20KB*2 L=15mm    C. C. (RST)   D-TYPE</t>
  </si>
  <si>
    <t>20KA*2 L=15mm  TEETH TOP MOUNT</t>
  </si>
  <si>
    <t xml:space="preserve">  RD-902F20-15K</t>
  </si>
  <si>
    <t>4751-1339-0</t>
  </si>
  <si>
    <t>10KA*2        L=15mm  D-TYPE</t>
  </si>
  <si>
    <t>RD902-40-15F GREEN</t>
  </si>
  <si>
    <t>4750-9920+3</t>
  </si>
  <si>
    <t>INP. FADER</t>
  </si>
  <si>
    <t xml:space="preserve">VR1 VR2 V3   VR4 </t>
  </si>
  <si>
    <t>ALPHA</t>
  </si>
  <si>
    <t>4751-1429+0</t>
  </si>
  <si>
    <t>10KB 15 mm TOP MOUNT PLASTIC D-TYPE</t>
  </si>
  <si>
    <t>B 05V 100 300</t>
  </si>
  <si>
    <t>VCI-100</t>
  </si>
  <si>
    <t>PMC-26</t>
  </si>
  <si>
    <t>RK163120?</t>
  </si>
  <si>
    <t xml:space="preserve">CONT  </t>
  </si>
  <si>
    <t>VR5 VR6 VR7</t>
  </si>
  <si>
    <t>VR2 VR3 VR4</t>
  </si>
  <si>
    <t>IF,CF</t>
  </si>
  <si>
    <t>I 027 4 HC 17 4</t>
  </si>
  <si>
    <t>I 10H D 64 33 6</t>
  </si>
  <si>
    <t>I 10M 519 53B</t>
  </si>
  <si>
    <t>I 012 904 M00</t>
  </si>
  <si>
    <t>B 110 280 400</t>
  </si>
  <si>
    <t>INPUT-FADER PANEL</t>
  </si>
  <si>
    <t>1406-4301+0</t>
  </si>
  <si>
    <t>B 120 280 500</t>
  </si>
  <si>
    <t>USB PANEL</t>
  </si>
  <si>
    <t>1406-4401+0</t>
  </si>
  <si>
    <t>H 040 280 000</t>
  </si>
  <si>
    <t xml:space="preserve">PMC-280 </t>
  </si>
  <si>
    <t>LED WINDOW EFFECTS</t>
  </si>
  <si>
    <t>ACRYL</t>
  </si>
  <si>
    <t>1468-2001+0</t>
  </si>
  <si>
    <t>24,08,007</t>
  </si>
  <si>
    <t>4-P RCA JACK SWITCH</t>
  </si>
  <si>
    <t>J 06X C52 110</t>
  </si>
  <si>
    <t>MIC JACK 1 +2 XLR COMBO</t>
  </si>
  <si>
    <t>MASTER/PA OUT(BAL)JACK</t>
  </si>
  <si>
    <t>MASTER OUT</t>
  </si>
  <si>
    <t>ISL</t>
  </si>
  <si>
    <t>J1(x2)</t>
  </si>
  <si>
    <t>U13</t>
  </si>
  <si>
    <t>CONT</t>
  </si>
  <si>
    <t>x12.11.007</t>
  </si>
  <si>
    <t>12.11.007</t>
  </si>
  <si>
    <t>V 012 011 201</t>
  </si>
  <si>
    <t>PGM IN-OUT MONITOR-PHONE      FX-CONTROL</t>
  </si>
  <si>
    <t>TAP SWITCHES</t>
  </si>
  <si>
    <t>TAP SWITCH</t>
  </si>
  <si>
    <t>SW43 SW44 SW45 SW46 SW47</t>
  </si>
  <si>
    <t>50KB*2 T=20mm L=20mm M</t>
  </si>
  <si>
    <t>RS20112-0620-C0-P1-B503</t>
  </si>
  <si>
    <t>V-RS20112-0620-C0-P1-B503</t>
  </si>
  <si>
    <t>V 020 9L1 105</t>
  </si>
  <si>
    <t>01.08.005 x23.10.06</t>
  </si>
  <si>
    <t>V 020 9L1 222</t>
  </si>
  <si>
    <t>X23.10.0616.05.005NEW</t>
  </si>
  <si>
    <t>V 03R H06 15S</t>
  </si>
  <si>
    <t>X 23.10.0616.05.005 NEW</t>
  </si>
  <si>
    <t xml:space="preserve">INPUT GAIN </t>
  </si>
  <si>
    <t>VR218 VR219</t>
  </si>
  <si>
    <t>10KA*2 L=15mm D-TYPE VERTICAL</t>
  </si>
  <si>
    <t>SESSION IN</t>
  </si>
  <si>
    <t>VR212</t>
  </si>
  <si>
    <t xml:space="preserve">20KA*2 L=18mm T </t>
  </si>
  <si>
    <t>ALARM ADJ. (BOTTOM)</t>
  </si>
  <si>
    <t xml:space="preserve">ALARM  </t>
  </si>
  <si>
    <t>VR701</t>
  </si>
  <si>
    <t>PGM LEVEL</t>
  </si>
  <si>
    <t>IF-500</t>
  </si>
  <si>
    <t>VR IF</t>
  </si>
  <si>
    <t>20K</t>
  </si>
  <si>
    <t>LCA6082G A</t>
  </si>
  <si>
    <t>\1400</t>
  </si>
  <si>
    <t>2SK1015</t>
  </si>
  <si>
    <t>Q701</t>
  </si>
  <si>
    <t>100ßß</t>
  </si>
  <si>
    <t>BASSLINE   MA1 BOOTH  MA2 MONITOR MIC PGM</t>
  </si>
  <si>
    <t xml:space="preserve">Q1 Q2 Q3 Q4 Q101 Q102 Q103 Q104 Q105 Q106 Q107 Q108 Q201 Q202 Q205 Q206 Q301 Q302 Q601 Q602 Q603 Q604 Q605 Q606 Q607 Q608 Q609 Q610 Q611 Q612 </t>
  </si>
  <si>
    <t>T012SK2240</t>
  </si>
  <si>
    <t>2SK2240</t>
  </si>
  <si>
    <t>P EZ5 192 600</t>
  </si>
  <si>
    <t>DISPLAY CDX-05</t>
  </si>
  <si>
    <t>Display Board</t>
  </si>
  <si>
    <t>P EZ5 192 700</t>
  </si>
  <si>
    <t>LED CDX-05</t>
  </si>
  <si>
    <t>LED Board</t>
  </si>
  <si>
    <t>P EZ5 192 800</t>
  </si>
  <si>
    <t>SERVO CDX-05</t>
  </si>
  <si>
    <t>SERVO Board</t>
  </si>
  <si>
    <t>P E95 743 40A</t>
  </si>
  <si>
    <t>LEVER</t>
  </si>
  <si>
    <t>PUSH LOCK</t>
  </si>
  <si>
    <t>\5.000 ??</t>
  </si>
  <si>
    <t>D701</t>
  </si>
  <si>
    <t>SINB-1</t>
  </si>
  <si>
    <t>22May05NEW</t>
  </si>
  <si>
    <t>D502 D503</t>
  </si>
  <si>
    <t>4x2mm GREEN</t>
  </si>
  <si>
    <t>GR7</t>
  </si>
  <si>
    <t>\60</t>
  </si>
  <si>
    <t>22May05</t>
  </si>
  <si>
    <t>10(002-05)</t>
  </si>
  <si>
    <t>4x2mm RED</t>
  </si>
  <si>
    <t>RD5</t>
  </si>
  <si>
    <t>\400  ???</t>
  </si>
  <si>
    <t>\200????</t>
  </si>
  <si>
    <t>\2.000  ??</t>
  </si>
  <si>
    <t xml:space="preserve"> FOOT PLASTIC/RUBBER</t>
  </si>
  <si>
    <t>TM175</t>
  </si>
  <si>
    <t>\ 160</t>
  </si>
  <si>
    <t>08May05NEW</t>
  </si>
  <si>
    <t>STAND FOOT PLASTIC/RUBBER</t>
  </si>
  <si>
    <t>TM174</t>
  </si>
  <si>
    <t>MASTER OUT BOOTH OUT JACK</t>
  </si>
  <si>
    <t>MA1-RECOUT MA2-OUT  BOOTH-OUT</t>
  </si>
  <si>
    <t>4135-3131+0</t>
  </si>
  <si>
    <t xml:space="preserve">HEC2711-01-620, AC-12A </t>
  </si>
  <si>
    <t>2113-3081+0</t>
  </si>
  <si>
    <t>2113-1186+0</t>
  </si>
  <si>
    <t xml:space="preserve">J 011 523 110    </t>
  </si>
  <si>
    <t>J11 J13</t>
  </si>
  <si>
    <t>HLJ-1520-01-3110</t>
  </si>
  <si>
    <t>2113-1955+0</t>
  </si>
  <si>
    <t>MASTER XLR</t>
  </si>
  <si>
    <t xml:space="preserve"> MALE</t>
  </si>
  <si>
    <t>JY-5032A 030</t>
  </si>
  <si>
    <t>2113-3137+0</t>
  </si>
  <si>
    <t>4837-5B11+2</t>
  </si>
  <si>
    <t>LED1 LED2 LED3</t>
  </si>
  <si>
    <t>LED RED GREEN 5mm</t>
  </si>
  <si>
    <t>NJM7809FA</t>
  </si>
  <si>
    <t>4860-8050+0</t>
  </si>
  <si>
    <t>3131-7410+0</t>
  </si>
  <si>
    <t xml:space="preserve">U1 U2 U3 U7 U8 U11 U12 U13 U17 U18 U 19 U20 U21 U22 U27 U28 U29 U30 (U33 ) </t>
  </si>
  <si>
    <t>U1 U9 U11 U21</t>
  </si>
  <si>
    <t>XLR</t>
  </si>
  <si>
    <t>DUAL OP AMP SMD</t>
  </si>
  <si>
    <t>3132-3111+0</t>
  </si>
  <si>
    <t>U 10 U31 U32 U35 U36</t>
  </si>
  <si>
    <t>3130-4100+1</t>
  </si>
  <si>
    <t>3130-0890+0</t>
  </si>
  <si>
    <t>SW3P2T LBC23M17K SILVER</t>
  </si>
  <si>
    <t>VERT=18mm SL10020-0203-18LPA-NN</t>
  </si>
  <si>
    <t>5200-4883+1</t>
  </si>
  <si>
    <t>FRAME BLACK</t>
  </si>
  <si>
    <t>+17.01.006</t>
  </si>
  <si>
    <t>1402-7690-0</t>
  </si>
  <si>
    <t>1402-7680-0</t>
  </si>
  <si>
    <t>1402-7660-0</t>
  </si>
  <si>
    <t>FRONT CONTROLS BLACK</t>
  </si>
  <si>
    <t>MIC JACK</t>
  </si>
  <si>
    <t>J5</t>
  </si>
  <si>
    <t>4751-1189-0</t>
  </si>
  <si>
    <t>10KA*2 L=20mm  D-TYPE P</t>
  </si>
  <si>
    <t>RV142BF-40E1-20A-A10K</t>
  </si>
  <si>
    <t>4751-1179+0</t>
  </si>
  <si>
    <t>10KB C.C. L=20mm D-TYPE P</t>
  </si>
  <si>
    <t>RV110F-40E1-20A-B10K-0C</t>
  </si>
  <si>
    <t>4751-1209+0</t>
  </si>
  <si>
    <t>10KA L=20mm D-TYPE P</t>
  </si>
  <si>
    <t>RV110F-40E1-20A-A10K</t>
  </si>
  <si>
    <t>4751-1199+0</t>
  </si>
  <si>
    <t>10KA*2 L=20mm   D-TYPE P</t>
  </si>
  <si>
    <t>Completed 20 NOV. 2008</t>
  </si>
  <si>
    <t>D 05G L10 7M8</t>
  </si>
  <si>
    <t>chgd 01.12.005</t>
  </si>
  <si>
    <t>4751-0456-0</t>
  </si>
  <si>
    <t>4751-0466-0</t>
  </si>
  <si>
    <t>VR6 VR12 VR18</t>
  </si>
  <si>
    <t>4751-0476-0</t>
  </si>
  <si>
    <t>4751-0486-0</t>
  </si>
  <si>
    <t>1SS133T-72 AT</t>
  </si>
  <si>
    <t>D1 D2 D3 D4 D6 D8</t>
  </si>
  <si>
    <t>4840-0990-2</t>
  </si>
  <si>
    <t>Z-DIODE 4.94-5.2V</t>
  </si>
  <si>
    <t>D5 D7 D9</t>
  </si>
  <si>
    <t>4837-5B11-2</t>
  </si>
  <si>
    <t>Z-DIODE 1/2 WATT</t>
  </si>
  <si>
    <t>4858-54SR-5</t>
  </si>
  <si>
    <t>SL/KNOB(LARGE)GOLD</t>
  </si>
  <si>
    <t>TRANSFORMER</t>
  </si>
  <si>
    <t>PHONES PCB</t>
  </si>
  <si>
    <t>J850</t>
  </si>
  <si>
    <t>MET/ST/NO SW          2113-1955-0</t>
  </si>
  <si>
    <t>1403-6572-1</t>
  </si>
  <si>
    <t>1403-6582-1</t>
  </si>
  <si>
    <t>37816-6010-0</t>
  </si>
  <si>
    <t>NEU 20.09.05 +15.12.05</t>
  </si>
  <si>
    <t>2446-6701-0</t>
  </si>
  <si>
    <t>B 010 100 7P2</t>
  </si>
  <si>
    <t>B 050 100 7P1</t>
  </si>
  <si>
    <t>B 030 100 7P0</t>
  </si>
  <si>
    <t>B 040 100 7P0</t>
  </si>
  <si>
    <t xml:space="preserve">B 020 100 7P0 </t>
  </si>
  <si>
    <t>B 060 100 7P0</t>
  </si>
  <si>
    <t xml:space="preserve">J 050 857 002 </t>
  </si>
  <si>
    <t>J 032 711 012</t>
  </si>
  <si>
    <t>J 025 857 A01??</t>
  </si>
  <si>
    <t>D 05G L5E D51</t>
  </si>
  <si>
    <t>RED/GREEN LED</t>
  </si>
  <si>
    <t>D,D3</t>
  </si>
  <si>
    <t>LED RED GREEN</t>
  </si>
  <si>
    <t>3700-2829-RG</t>
  </si>
  <si>
    <t>+26.02.007</t>
  </si>
  <si>
    <t>SSF025100                   3P2T VERT=9mm</t>
  </si>
  <si>
    <t>5200-4885-0</t>
  </si>
  <si>
    <t>CF-CURVE</t>
  </si>
  <si>
    <t>5200-4884-0</t>
  </si>
  <si>
    <t>CUE-SELECT</t>
  </si>
  <si>
    <t>PHONE1</t>
  </si>
  <si>
    <t>5200-4878-0</t>
  </si>
  <si>
    <t>485A-966Y-K</t>
  </si>
  <si>
    <t xml:space="preserve"> MONITOR MIX /MON-BAL</t>
  </si>
  <si>
    <t>50KB*2 L=15mm RST D-TYPE  TOP MOUNT</t>
  </si>
  <si>
    <t>V 021 4K1 210</t>
  </si>
  <si>
    <t>V 021 4K1 211</t>
  </si>
  <si>
    <t>V 021 1K1 106</t>
  </si>
  <si>
    <t>V 021 1K1 107</t>
  </si>
  <si>
    <t>V 021 4K1 213</t>
  </si>
  <si>
    <t>V 021 4K1 212</t>
  </si>
  <si>
    <t>T 012 SA8 540</t>
  </si>
  <si>
    <t>X 020 118 004</t>
  </si>
  <si>
    <t>D 04Z 052 000</t>
  </si>
  <si>
    <t>D 01S S13 300</t>
  </si>
  <si>
    <t>J 021 124 101</t>
  </si>
  <si>
    <t>J 024 834 201</t>
  </si>
  <si>
    <t>B 040 118 005</t>
  </si>
  <si>
    <t>K 033 080 005</t>
  </si>
  <si>
    <t>SWITCH KNOB TRANSFORMER SW.</t>
  </si>
  <si>
    <t>K 033 080 006</t>
  </si>
  <si>
    <t>SW KNOB WHITE</t>
  </si>
  <si>
    <t>SW KNOB BLACK</t>
  </si>
  <si>
    <t>+30.12.007</t>
  </si>
  <si>
    <t>DUAL OP-AMP</t>
  </si>
  <si>
    <t>MOLD</t>
  </si>
  <si>
    <t>J 011 311 000</t>
  </si>
  <si>
    <t>J 02T 678 701</t>
  </si>
  <si>
    <t>J 02T 689 401</t>
  </si>
  <si>
    <t>J 011 523 010</t>
  </si>
  <si>
    <t>B 030 137 P06</t>
  </si>
  <si>
    <t>B 020 137 P06</t>
  </si>
  <si>
    <t>B 040 137 P06</t>
  </si>
  <si>
    <t>B 010 137 P02</t>
  </si>
  <si>
    <t>B 050 137 P06</t>
  </si>
  <si>
    <t>PMC-46</t>
  </si>
  <si>
    <t>SPUL 12NRNS12.5</t>
  </si>
  <si>
    <t>PT-PMC-50</t>
  </si>
  <si>
    <t>100KA*2 L=25mm</t>
  </si>
  <si>
    <t>RK14K124</t>
  </si>
  <si>
    <t>10KA*2 L=25mm</t>
  </si>
  <si>
    <t>RK14K12D</t>
  </si>
  <si>
    <t>50KB L=25mm</t>
  </si>
  <si>
    <t>FACE PANEL UPPER</t>
  </si>
  <si>
    <t>3000??</t>
  </si>
  <si>
    <t>14.05.005</t>
  </si>
  <si>
    <t>PCV-275</t>
  </si>
  <si>
    <t>BOTTOM PANEL</t>
  </si>
  <si>
    <t>EFFECT RTN JACK</t>
  </si>
  <si>
    <t>JACK1</t>
  </si>
  <si>
    <t>J105 J106</t>
  </si>
  <si>
    <t>J104</t>
  </si>
  <si>
    <t>J102</t>
  </si>
  <si>
    <t>J101 J103</t>
  </si>
  <si>
    <t>EFFECT SEND OUT JACK</t>
  </si>
  <si>
    <t>JACK2</t>
  </si>
  <si>
    <t>J107 J108</t>
  </si>
  <si>
    <t>RCA(2P)JACK LINE IN</t>
  </si>
  <si>
    <t>JACK3</t>
  </si>
  <si>
    <t>J111</t>
  </si>
  <si>
    <t>JACK4</t>
  </si>
  <si>
    <t>J112 J113</t>
  </si>
  <si>
    <t xml:space="preserve">BRIDGE DIODE </t>
  </si>
  <si>
    <t>CHgd 13.10.004</t>
  </si>
  <si>
    <t>BA682A</t>
  </si>
  <si>
    <t>LM7915CT</t>
  </si>
  <si>
    <t>NJM2114L</t>
  </si>
  <si>
    <t>NJM4580L</t>
  </si>
  <si>
    <t>3130-0890-0</t>
  </si>
  <si>
    <t>3130-5350-0</t>
  </si>
  <si>
    <t xml:space="preserve">EQ x3 </t>
  </si>
  <si>
    <t xml:space="preserve"> MAIN</t>
  </si>
  <si>
    <t>3130-5560-0</t>
  </si>
  <si>
    <t xml:space="preserve">U1 U2 U3 U4  </t>
  </si>
  <si>
    <t>U5 U6  U15 U16 U25 U26</t>
  </si>
  <si>
    <t>F 022 000 010</t>
  </si>
  <si>
    <t>MKII VERS only</t>
  </si>
  <si>
    <t>New Nr. 15.03.05</t>
  </si>
  <si>
    <t>ASTS</t>
  </si>
  <si>
    <t xml:space="preserve"> WEIGHT</t>
  </si>
  <si>
    <t>PRO VERS: ONLY</t>
  </si>
  <si>
    <t>MKII VERS ONLY</t>
  </si>
  <si>
    <t>NEW 26.03.05</t>
  </si>
  <si>
    <t>DYN BAL</t>
  </si>
  <si>
    <t>J-ARM,    DYN BAL</t>
  </si>
  <si>
    <t>SW9 SW10 SW11</t>
  </si>
  <si>
    <t>HLJ-0546-01-010</t>
  </si>
  <si>
    <t>HEC-0470-01-630</t>
  </si>
  <si>
    <t>YKC21-3088 SILVER</t>
  </si>
  <si>
    <t>I 014 558 M00</t>
  </si>
  <si>
    <t>I  027 4 HC 157</t>
  </si>
  <si>
    <t>D 01S S35 500</t>
  </si>
  <si>
    <t>D 01L L 48 48 0</t>
  </si>
  <si>
    <t>V 021 631 400</t>
  </si>
  <si>
    <t>V 012 011206</t>
  </si>
  <si>
    <t>V 010 03N S00</t>
  </si>
  <si>
    <t>T 012 SK1 170</t>
  </si>
  <si>
    <t>S 02A 22E B00</t>
  </si>
  <si>
    <t xml:space="preserve">CROSS FADER </t>
  </si>
  <si>
    <t>V 016 011  201</t>
  </si>
  <si>
    <t>LBC23M20K SILVER</t>
  </si>
  <si>
    <t>SPEC 32 TRIPLE</t>
  </si>
  <si>
    <t>SSSF-123-PO6N0</t>
  </si>
  <si>
    <t>MS-620H</t>
  </si>
  <si>
    <t>SPEC 12RL-NS</t>
  </si>
  <si>
    <t>MS-610F</t>
  </si>
  <si>
    <t>SPEC 12NR-NS(NON LOCK)</t>
  </si>
  <si>
    <t>DS-850D</t>
  </si>
  <si>
    <t>BOOTH OUT VOLUME</t>
  </si>
  <si>
    <t>KD419C-LTCE2F</t>
  </si>
  <si>
    <t>HLJ-0520-01-010(OPEN)</t>
  </si>
  <si>
    <t>T6787-ABAA</t>
  </si>
  <si>
    <t>T5764-AAAE</t>
  </si>
  <si>
    <t>CF-3S</t>
  </si>
  <si>
    <t>VCA</t>
  </si>
  <si>
    <t>10KA L=22.5mm D-TYPE P</t>
  </si>
  <si>
    <t>10KB C.C. L=22.5mm D-TYPE P</t>
  </si>
  <si>
    <t>20KC*2 C.C. L=22.5mm D-TYPE P</t>
  </si>
  <si>
    <t>10KA*2 L=22.5mm   D-TYPE P</t>
  </si>
  <si>
    <t>4751-0046-0</t>
  </si>
  <si>
    <t>100KB*2 L=15mm D-TYPE M</t>
  </si>
  <si>
    <t>4750-9996-0</t>
  </si>
  <si>
    <t>10KA*2 L=15mm  D-TYPE M</t>
  </si>
  <si>
    <t>10KA*2 L=15mm   D-TYPE M</t>
  </si>
  <si>
    <t>4751-0026-0</t>
  </si>
  <si>
    <t>FACE PANEL LOWER</t>
  </si>
  <si>
    <t>POWER ON/OFF</t>
  </si>
  <si>
    <t>SHEET</t>
  </si>
  <si>
    <t>Information</t>
  </si>
  <si>
    <t>SHEET</t>
  </si>
  <si>
    <t>Information</t>
  </si>
  <si>
    <t>1404.-3301.</t>
  </si>
  <si>
    <t>x21.03.06</t>
  </si>
  <si>
    <t>21.03.006</t>
  </si>
  <si>
    <t>N21.03.06</t>
  </si>
  <si>
    <t xml:space="preserve">SSSB 042000 </t>
  </si>
  <si>
    <t xml:space="preserve">2P4T VERT=6mm </t>
  </si>
  <si>
    <t>1M*4 L=22mm M</t>
  </si>
  <si>
    <t>SPEA12MC01  NO-LOCK</t>
  </si>
  <si>
    <t>S 011 2MC 110</t>
  </si>
  <si>
    <t>SW100</t>
  </si>
  <si>
    <t>5200-4887-0-01</t>
  </si>
  <si>
    <t>EFFECT</t>
  </si>
  <si>
    <t>CUE</t>
  </si>
  <si>
    <t>EFFECT CUE</t>
  </si>
  <si>
    <t>50KC L=12.5mm D-TYPE M            TOP MOUNT</t>
  </si>
  <si>
    <t>10KA*2 L=12.5mm D-TYPE M         TOP MOUNT</t>
  </si>
  <si>
    <t>50KA L=12.5mm     D-TYPE M            TOP MOUNT</t>
  </si>
  <si>
    <t>10KA*2 L=12.5mm   D-TYPE  M         TOP MOUNT</t>
  </si>
  <si>
    <t>50KA L=12.5mm  D-TYPE   M         TOP MOUNT</t>
  </si>
  <si>
    <t>50KC L=12.5mm  D-TYPE  M           TOP MOUNT</t>
  </si>
  <si>
    <t xml:space="preserve">10KA*2 L=15mm  D-TYPE M            </t>
  </si>
  <si>
    <t>TOP MOUNT 05.01.009</t>
  </si>
  <si>
    <t>LAST CHANGES 05.01.009</t>
  </si>
  <si>
    <t>V 014 511 D00   (V 014 511 200)</t>
  </si>
  <si>
    <t>0501009</t>
  </si>
  <si>
    <t>Last Changes 05.01.006</t>
  </si>
  <si>
    <t>SL/KNOB(LARGE)BLACK-WHITE LINE</t>
  </si>
  <si>
    <t>SL/KNOB(MIDDLE)BLACK-WHITE LINE</t>
  </si>
  <si>
    <t>CASE</t>
  </si>
  <si>
    <t>LEVEL METER WINDOW</t>
  </si>
  <si>
    <t>PMC-06ProA</t>
  </si>
  <si>
    <t>SWITCH</t>
  </si>
  <si>
    <t>C.F. REVERSE SWITCH</t>
  </si>
  <si>
    <t xml:space="preserve">MIC PAN </t>
  </si>
  <si>
    <t xml:space="preserve">PGM BALANCE </t>
  </si>
  <si>
    <t xml:space="preserve">PGM EQ </t>
  </si>
  <si>
    <t xml:space="preserve">PGM GAIN </t>
  </si>
  <si>
    <t>SESSION MIX LEVEL</t>
  </si>
  <si>
    <t>SUB MIC LEVEL</t>
  </si>
  <si>
    <t xml:space="preserve">I.F. CURVE </t>
  </si>
  <si>
    <t xml:space="preserve">C.F. REVERSE </t>
  </si>
  <si>
    <t xml:space="preserve">C.F. MONITOR </t>
  </si>
  <si>
    <t>SL/KNOB(MIDDLE)GOLD</t>
  </si>
  <si>
    <t xml:space="preserve">C.F. MONITOR </t>
  </si>
  <si>
    <t xml:space="preserve">MASTER LEVEL </t>
  </si>
  <si>
    <t xml:space="preserve">MAIN MIC LEVEL </t>
  </si>
  <si>
    <t xml:space="preserve">MIC PAN </t>
  </si>
  <si>
    <t xml:space="preserve">MONITOR LEVEL </t>
  </si>
  <si>
    <t xml:space="preserve">SUB MIC LEVEL </t>
  </si>
  <si>
    <t xml:space="preserve">TRIM </t>
  </si>
  <si>
    <t>VR1 VR2 VR3</t>
  </si>
  <si>
    <t>J3 J9 J11 J12</t>
  </si>
  <si>
    <t>PDX-2000MKII</t>
  </si>
  <si>
    <t>x 30.12.05</t>
  </si>
  <si>
    <t>LBC22B17K BLACK (22BM17)</t>
  </si>
  <si>
    <t>V 021 4K1 208</t>
  </si>
  <si>
    <t>10KB*2 S=20mm D-TYPE</t>
  </si>
  <si>
    <t>EFFECTS SEND EFFECTS RECEIVE</t>
  </si>
  <si>
    <t xml:space="preserve">VR20 VR21 </t>
  </si>
  <si>
    <t xml:space="preserve">VR19 </t>
  </si>
  <si>
    <t>S1 S2 S3</t>
  </si>
  <si>
    <t>LEVER 3-POS L=17mm Silver</t>
  </si>
  <si>
    <t xml:space="preserve"> EFFECT  ON-OFF</t>
  </si>
  <si>
    <t>S9 S10 S11 S12</t>
  </si>
  <si>
    <t>LBC22B-12K SLV.</t>
  </si>
  <si>
    <t>LEVER 2-POS L=12mm Silver</t>
  </si>
  <si>
    <t>METER   MASTER PREMASTER</t>
  </si>
  <si>
    <t xml:space="preserve"> S13</t>
  </si>
  <si>
    <t xml:space="preserve"> S6</t>
  </si>
  <si>
    <t>Y100</t>
  </si>
  <si>
    <t>SEE-SAW</t>
  </si>
  <si>
    <t>5200-3635-0</t>
  </si>
  <si>
    <t>SLIDE2-POS</t>
  </si>
  <si>
    <t>Switch ON CF-PCB</t>
  </si>
  <si>
    <t>SQUARE 13mm</t>
  </si>
  <si>
    <t>D-Type</t>
  </si>
  <si>
    <t>SW204 SW205</t>
  </si>
  <si>
    <t>PGM EQ-OFF-ISOLATOR</t>
  </si>
  <si>
    <t>SW200 SW202</t>
  </si>
  <si>
    <t>S 01S DKV A30</t>
  </si>
  <si>
    <t>SW01</t>
  </si>
  <si>
    <t>2-POL PW-SWITCH</t>
  </si>
  <si>
    <t>SDDFC30300</t>
  </si>
  <si>
    <t>V-SDDFC30300</t>
  </si>
  <si>
    <t>X02.09.06</t>
  </si>
  <si>
    <t>S 06S S95 270</t>
  </si>
  <si>
    <t>RO/KNOB(MIDDLE) SILVER-CHEQ.</t>
  </si>
  <si>
    <t>LEVEL KNOB</t>
  </si>
  <si>
    <t>2447-7701+0</t>
  </si>
  <si>
    <t>CPU22</t>
  </si>
  <si>
    <t>MODE SELECT (REAR PANEL)</t>
  </si>
  <si>
    <t>S 01S KGA 010</t>
  </si>
  <si>
    <t>SKRGAED010 SKQNAED010</t>
  </si>
  <si>
    <t>SW100--SW117 SW126</t>
  </si>
  <si>
    <t>SKRGAED010 H=4,3MM ??</t>
  </si>
  <si>
    <t>SKHHDHA010</t>
  </si>
  <si>
    <t xml:space="preserve">SW118-SW125 </t>
  </si>
  <si>
    <t>CONTROL23</t>
  </si>
  <si>
    <t>SKHHDHA010 H=17MM</t>
  </si>
  <si>
    <t>5200-4983+0-01</t>
  </si>
  <si>
    <t>Q09-Q13</t>
  </si>
  <si>
    <t>4859-59Y+K</t>
  </si>
  <si>
    <t>CPU HEAD PHONE</t>
  </si>
  <si>
    <t>Q7 Q200</t>
  </si>
  <si>
    <t>CPU22 HEADPHONE 27</t>
  </si>
  <si>
    <t>4856-55Y0+K</t>
  </si>
  <si>
    <t>Q1-Q6</t>
  </si>
  <si>
    <t>4854-YSA0+k</t>
  </si>
  <si>
    <t>EQ/ TONE CONTROL CHANNEL SECTION A</t>
  </si>
  <si>
    <t>VR104 VR105  VR107</t>
  </si>
  <si>
    <t xml:space="preserve">VR108  VR109 VR111 </t>
  </si>
  <si>
    <t>TRIM CHANNEL SECTION A,B</t>
  </si>
  <si>
    <t xml:space="preserve">VR106 VR110 </t>
  </si>
  <si>
    <t xml:space="preserve">VR113 VR114 </t>
  </si>
  <si>
    <t xml:space="preserve">VR102 VR103 VR112 </t>
  </si>
  <si>
    <t>V 016  011 205</t>
  </si>
  <si>
    <t>VR100 VR101</t>
  </si>
  <si>
    <t>10KB*2 L=20mm T45mm MET CC</t>
  </si>
  <si>
    <t>RS6011-0620-C1-P1-B103 (STEREO)</t>
  </si>
  <si>
    <t>4751-1576+0</t>
  </si>
  <si>
    <t xml:space="preserve">CROSS-FADER </t>
  </si>
  <si>
    <t>RA45D1F-220-15C1-B10K-0050 ALPHA</t>
  </si>
  <si>
    <t>4751-1559+0</t>
  </si>
  <si>
    <t>V 024 0RK 271</t>
  </si>
  <si>
    <t>RK271 111-F15-C0-B103</t>
  </si>
  <si>
    <t>4751-1626+0</t>
  </si>
  <si>
    <t>01.10.008</t>
  </si>
  <si>
    <t>B 05V 300 300</t>
  </si>
  <si>
    <t>VCI-300</t>
  </si>
  <si>
    <t xml:space="preserve">CHASSIS BOTTOM </t>
  </si>
  <si>
    <t>B1</t>
  </si>
  <si>
    <t>1407-0101+0</t>
  </si>
  <si>
    <t>B 01V 300 R00</t>
  </si>
  <si>
    <t>T2</t>
  </si>
  <si>
    <t>4135-8732+0</t>
  </si>
  <si>
    <t>B 01V 300 A02</t>
  </si>
  <si>
    <t>T4</t>
  </si>
  <si>
    <t>ACRYLIC BLACK</t>
  </si>
  <si>
    <t xml:space="preserve">BK </t>
  </si>
  <si>
    <t>1468-5101+0</t>
  </si>
  <si>
    <t>B 01V 300 B02</t>
  </si>
  <si>
    <t>T3</t>
  </si>
  <si>
    <t>1468-5201+0</t>
  </si>
  <si>
    <t>B 03V 300 300</t>
  </si>
  <si>
    <t>MAIN FRAME PANEL TOP (CHASSIS)</t>
  </si>
  <si>
    <t>T1</t>
  </si>
  <si>
    <t>1407-0001+0</t>
  </si>
  <si>
    <t>H 03V 300 100</t>
  </si>
  <si>
    <t>VCI-300 ONLY</t>
  </si>
  <si>
    <t>4157-1681+0</t>
  </si>
  <si>
    <t>H 03V 300 110</t>
  </si>
  <si>
    <t>RUBBER CORNER</t>
  </si>
  <si>
    <t>T5</t>
  </si>
  <si>
    <t>4157-1511+0</t>
  </si>
  <si>
    <t>B 02V 300 500</t>
  </si>
  <si>
    <t>R1</t>
  </si>
  <si>
    <t>1407-0201-0</t>
  </si>
  <si>
    <t>H 03V 300 RJ1</t>
  </si>
  <si>
    <t>T6</t>
  </si>
  <si>
    <t>SEE THROUGH 13 CM DIAMETER</t>
  </si>
  <si>
    <t>4155-3581+0</t>
  </si>
  <si>
    <t>MASTER OUT 1 JACK</t>
  </si>
  <si>
    <t>J21 J22</t>
  </si>
  <si>
    <t>CPU4</t>
  </si>
  <si>
    <t>STEREO JACK 6,3MM</t>
  </si>
  <si>
    <t>HTJ-064-12T</t>
  </si>
  <si>
    <t>MIC IN JACK</t>
  </si>
  <si>
    <t>J501</t>
  </si>
  <si>
    <t>PHONES  JACK</t>
  </si>
  <si>
    <t>HP/CURVE</t>
  </si>
  <si>
    <t>J500</t>
  </si>
  <si>
    <t>J 02 T P14 201</t>
  </si>
  <si>
    <t>MASTER OUT2 RCA2-P JACK</t>
  </si>
  <si>
    <t>RCA 2-P YELLOW</t>
  </si>
  <si>
    <t>RCA-2REN</t>
  </si>
  <si>
    <t>2113-3323+0</t>
  </si>
  <si>
    <t>INPUT /THROUGH RCA2-P JACK</t>
  </si>
  <si>
    <t>J 19</t>
  </si>
  <si>
    <t>JK2</t>
  </si>
  <si>
    <t>J24</t>
  </si>
  <si>
    <t xml:space="preserve"> 4P 90 Deg.</t>
  </si>
  <si>
    <t>D 011 SS3 02S</t>
  </si>
  <si>
    <t>1 SS 302</t>
  </si>
  <si>
    <t>D2 D3</t>
  </si>
  <si>
    <t>480S-3020+3</t>
  </si>
  <si>
    <t>D 011 SS3 52S</t>
  </si>
  <si>
    <t>1 SS 352</t>
  </si>
  <si>
    <t xml:space="preserve">D4 D5 D7 D8 D12 D14 D15 D16 D17 D18 </t>
  </si>
  <si>
    <t>D504-D528 D532-D540 D584-D593</t>
  </si>
  <si>
    <t>V 012 011 215</t>
  </si>
  <si>
    <t>BALANCE DRY-WET</t>
  </si>
  <si>
    <t>VR215</t>
  </si>
  <si>
    <t>50KB*2 CC T=20mm L=15mm P</t>
  </si>
  <si>
    <t>RS20112-DW10-C1-P1-B503</t>
  </si>
  <si>
    <t>V-RS20112-DW10-C1-P1-B503</t>
  </si>
  <si>
    <t>V 012 011 216</t>
  </si>
  <si>
    <t xml:space="preserve">EFFECT 1 DRY LEVEL </t>
  </si>
  <si>
    <t>VR216</t>
  </si>
  <si>
    <t>50KB*2 CC T=20mm S=10mm P</t>
  </si>
  <si>
    <t>V 012 011 217</t>
  </si>
  <si>
    <t xml:space="preserve">EFFECT 1 WET LEVEL </t>
  </si>
  <si>
    <t>VR220</t>
  </si>
  <si>
    <t>10KA*2 CC T=20mm S=10mm P</t>
  </si>
  <si>
    <t>JA201 JA202 JA206 JA207 JA301 JA302</t>
  </si>
  <si>
    <t xml:space="preserve">\100 </t>
  </si>
  <si>
    <t>MASTER OUT BOOTH OUT XLR JACK</t>
  </si>
  <si>
    <t>JA203 JA204 JA208 JA209 JA303 JA304</t>
  </si>
  <si>
    <t>NC3MAH-0</t>
  </si>
  <si>
    <t>AUX SEND /RCV JACK</t>
  </si>
  <si>
    <t>AUX IN-OUT</t>
  </si>
  <si>
    <t>J401 J402 J403 J404</t>
  </si>
  <si>
    <t>MA2MONITOR</t>
  </si>
  <si>
    <t>RUBBER/SILICONTRANSPARENT</t>
  </si>
  <si>
    <t>20mm</t>
  </si>
  <si>
    <t>2447-3703+1</t>
  </si>
  <si>
    <t>29.08.007</t>
  </si>
  <si>
    <t>EFFECT ON-OFF BUTTON</t>
  </si>
  <si>
    <t xml:space="preserve">SILVER ROUND </t>
  </si>
  <si>
    <t>10mm</t>
  </si>
  <si>
    <t>T-SW3P2T VERT=18mm</t>
  </si>
  <si>
    <t>MA1 BOOTH  MA2 MONITOR</t>
  </si>
  <si>
    <t>VR201 VR301</t>
  </si>
  <si>
    <t>VR202 VR302</t>
  </si>
  <si>
    <t>BOOTH MONITOR EQ</t>
  </si>
  <si>
    <t>MA1 BOOTH</t>
  </si>
  <si>
    <t>VR203 VR204</t>
  </si>
  <si>
    <t>BOOTH MONITOR LEVEL</t>
  </si>
  <si>
    <t>H.P.MONITOR EQ</t>
  </si>
  <si>
    <t>MA2 MONITOR</t>
  </si>
  <si>
    <t>Q803</t>
  </si>
  <si>
    <t xml:space="preserve">NJM78M15FA </t>
  </si>
  <si>
    <t>P100</t>
  </si>
  <si>
    <t>D801</t>
  </si>
  <si>
    <t>D802</t>
  </si>
  <si>
    <t>Rectifier</t>
  </si>
  <si>
    <t>Regulator</t>
  </si>
  <si>
    <t>2SB1020</t>
  </si>
  <si>
    <t>Q704 Q732 Q764</t>
  </si>
  <si>
    <t>Q703 Q731 Q763</t>
  </si>
  <si>
    <t>S 011 2MC 010</t>
  </si>
  <si>
    <t>x06.09.006</t>
  </si>
  <si>
    <t>06.09.006</t>
  </si>
  <si>
    <t>J 024 430 820</t>
  </si>
  <si>
    <t>J 024 430 830</t>
  </si>
  <si>
    <t>x 06.08.006</t>
  </si>
  <si>
    <t>09May05NEW</t>
  </si>
  <si>
    <t>PGM-TRIM</t>
  </si>
  <si>
    <t>RK163120 ?</t>
  </si>
  <si>
    <t>09May05</t>
  </si>
  <si>
    <t>RK14K124 ??</t>
  </si>
  <si>
    <t xml:space="preserve"> J4 J5 J7</t>
  </si>
  <si>
    <t xml:space="preserve"> J9</t>
  </si>
  <si>
    <t>+12.09.007</t>
  </si>
  <si>
    <t>VR4 VR6 VR9 VR10</t>
  </si>
  <si>
    <t>MASTER EQ</t>
  </si>
  <si>
    <t>VR12 VR13 VR14 VR15 VR16</t>
  </si>
  <si>
    <t>LBC22B17K BLACK (2BM1)</t>
  </si>
  <si>
    <t>NR changed 17.07.04 x30.12.005</t>
  </si>
  <si>
    <t>Last Changes 30.12.005  G. F.</t>
  </si>
  <si>
    <t>LBC22B12K70 BLACK</t>
  </si>
  <si>
    <t>Last changes 30.12.005 G.F.</t>
  </si>
  <si>
    <t>x30.12.005</t>
  </si>
  <si>
    <t>5200-3551-0</t>
  </si>
  <si>
    <t>5200-3311-0</t>
  </si>
  <si>
    <t>2440-5202-1</t>
  </si>
  <si>
    <t>JA305</t>
  </si>
  <si>
    <t>HLJ-0546-01-010(OPEN)</t>
  </si>
  <si>
    <t>MIC2 JACK</t>
  </si>
  <si>
    <t>JA103</t>
  </si>
  <si>
    <t>MIC 1 JACK XLR F</t>
  </si>
  <si>
    <t>JA104</t>
  </si>
  <si>
    <t>NC3 FAH2-0</t>
  </si>
  <si>
    <t xml:space="preserve">01June05 NEW' </t>
  </si>
  <si>
    <t>MIC EFFECT LOOP JACK</t>
  </si>
  <si>
    <t>JA101 JA102</t>
  </si>
  <si>
    <t>MJ188-LP-4</t>
  </si>
  <si>
    <t xml:space="preserve">MA1-RECOUT </t>
  </si>
  <si>
    <t>PJ201</t>
  </si>
  <si>
    <t>T6165-AAAF</t>
  </si>
  <si>
    <t>PJ101</t>
  </si>
  <si>
    <t>T6787-ADAA</t>
  </si>
  <si>
    <t>RCA(6P)JACK PHONO LINE</t>
  </si>
  <si>
    <t>T5916-AAA</t>
  </si>
  <si>
    <t>\</t>
  </si>
  <si>
    <t>3POL</t>
  </si>
  <si>
    <t>FIRE EVACUATION</t>
  </si>
  <si>
    <t>ML820-SIR XL3P</t>
  </si>
  <si>
    <t>3-POL</t>
  </si>
  <si>
    <t>AC POWER</t>
  </si>
  <si>
    <t>H.P.MONITOR LEVEL</t>
  </si>
  <si>
    <t xml:space="preserve">VR305 </t>
  </si>
  <si>
    <t>IC11</t>
  </si>
  <si>
    <t>AD-CONV</t>
  </si>
  <si>
    <t>3132-7290+0-20</t>
  </si>
  <si>
    <t xml:space="preserve">I 10S 808 40C </t>
  </si>
  <si>
    <t>S 80840CNUA</t>
  </si>
  <si>
    <t>IC12</t>
  </si>
  <si>
    <t>SMD4</t>
  </si>
  <si>
    <t>3132-9820+0+0</t>
  </si>
  <si>
    <t>I 027 4VH C74</t>
  </si>
  <si>
    <t>TC74VHC74FT</t>
  </si>
  <si>
    <t>FLIP FLOP</t>
  </si>
  <si>
    <t>3132-1831+0</t>
  </si>
  <si>
    <t>I 027 4VH C04</t>
  </si>
  <si>
    <t>TC74VHC04FT</t>
  </si>
  <si>
    <t>BUFFER</t>
  </si>
  <si>
    <t>3132-7250+0-20</t>
  </si>
  <si>
    <t>I 027 4VH C08</t>
  </si>
  <si>
    <t>TC74VHC08FT</t>
  </si>
  <si>
    <t>GATE</t>
  </si>
  <si>
    <t>3132-7260+0-20</t>
  </si>
  <si>
    <t>I 10T USB 320</t>
  </si>
  <si>
    <t>MCU TUSB3200A</t>
  </si>
  <si>
    <t xml:space="preserve">IC47 </t>
  </si>
  <si>
    <t>CPU5</t>
  </si>
  <si>
    <t>USB CONTROLLER</t>
  </si>
  <si>
    <t>3132-7031+0-40</t>
  </si>
  <si>
    <t>I 012 LM3 58A</t>
  </si>
  <si>
    <t>LM358AM</t>
  </si>
  <si>
    <t>SO8</t>
  </si>
  <si>
    <t>3132-2501+0</t>
  </si>
  <si>
    <t>NJM7805DLA</t>
  </si>
  <si>
    <t>IC30</t>
  </si>
  <si>
    <t>3133-7310+0</t>
  </si>
  <si>
    <t>I 042 9M3 3T0</t>
  </si>
  <si>
    <t>UPC29M33T</t>
  </si>
  <si>
    <t>IC19, IC25 IC26</t>
  </si>
  <si>
    <t>USBN96UPC29M33T04-28M</t>
  </si>
  <si>
    <t>SPEC 3,3 V REGULATOR</t>
  </si>
  <si>
    <t>3132-0160+0</t>
  </si>
  <si>
    <t>I 10D M70 T00</t>
  </si>
  <si>
    <t>ADM708TARZ</t>
  </si>
  <si>
    <t>IC46</t>
  </si>
  <si>
    <t>3132-7060+0-01</t>
  </si>
  <si>
    <t>I 10A K 45 56V</t>
  </si>
  <si>
    <t>AK4556VT</t>
  </si>
  <si>
    <t>IC40 IC41</t>
  </si>
  <si>
    <t>CONVERTER</t>
  </si>
  <si>
    <t>3132-7070+0-41</t>
  </si>
  <si>
    <t>I 10H D64 368</t>
  </si>
  <si>
    <t>HD64F3684FP</t>
  </si>
  <si>
    <t>3132-7901+0-28</t>
  </si>
  <si>
    <t>I 10 I L71 500</t>
  </si>
  <si>
    <t>IL715</t>
  </si>
  <si>
    <t>IC42</t>
  </si>
  <si>
    <t>ASIC IL715 SOIC-16</t>
  </si>
  <si>
    <t>SOIC-16</t>
  </si>
  <si>
    <t>I 10 I L71 600</t>
  </si>
  <si>
    <t>IL716</t>
  </si>
  <si>
    <t>IC38</t>
  </si>
  <si>
    <t>ASIC IL716 SOIC-16</t>
  </si>
  <si>
    <t>I 05T C40 52B</t>
  </si>
  <si>
    <t>TC4052BP</t>
  </si>
  <si>
    <t>IC504 IC 505</t>
  </si>
  <si>
    <t>QUAD</t>
  </si>
  <si>
    <t>3130-3840+0</t>
  </si>
  <si>
    <t>I 057 4HC 138</t>
  </si>
  <si>
    <t>TC74HC138AP</t>
  </si>
  <si>
    <t>IC500</t>
  </si>
  <si>
    <t>3132-7170+0</t>
  </si>
  <si>
    <t>I 057 4HC 238</t>
  </si>
  <si>
    <t>IC509</t>
  </si>
  <si>
    <t>I 057 4HC 573</t>
  </si>
  <si>
    <t>TC74HC573AP</t>
  </si>
  <si>
    <t>IC502</t>
  </si>
  <si>
    <t>3132-7200+0</t>
  </si>
  <si>
    <t>I 057 4HC 574</t>
  </si>
  <si>
    <t>TC74HC574AP</t>
  </si>
  <si>
    <t>IC503</t>
  </si>
  <si>
    <t>3132-7210+0</t>
  </si>
  <si>
    <t>I 10M AX2 560</t>
  </si>
  <si>
    <t>MAX256</t>
  </si>
  <si>
    <t>IC800</t>
  </si>
  <si>
    <t>DC-AC CONV.</t>
  </si>
  <si>
    <t>3132-7370+0</t>
  </si>
  <si>
    <t>K 030 010 020</t>
  </si>
  <si>
    <t>PUSH BUTTON  RECTANGLE WHITE 24x15MM</t>
  </si>
  <si>
    <t>T7</t>
  </si>
  <si>
    <t>TRANSPORT BUTTON CUE</t>
  </si>
  <si>
    <t>2447-8001+0</t>
  </si>
  <si>
    <t>K 030 010 021</t>
  </si>
  <si>
    <t>PLAY</t>
  </si>
  <si>
    <t>T18</t>
  </si>
  <si>
    <t>TRANSPORT BUTTON PLAY</t>
  </si>
  <si>
    <t>2447-8002+0</t>
  </si>
  <si>
    <t>T9</t>
  </si>
  <si>
    <t>T13</t>
  </si>
  <si>
    <t xml:space="preserve"> H=12</t>
  </si>
  <si>
    <t>SL/KNOB (MIDDLE) SILVER BLACK LINE</t>
  </si>
  <si>
    <t>T14</t>
  </si>
  <si>
    <t>PITCH (LEFT AND RIGHT SIDE)</t>
  </si>
  <si>
    <t>2446-8401+0</t>
  </si>
  <si>
    <t>RO/KNOB(SMALL) BLACK-SILVER-RED-LINE 180 DEGREE</t>
  </si>
  <si>
    <t>T15</t>
  </si>
  <si>
    <t xml:space="preserve"> LEVEL RO/KNOB    ( VERY SMALL) BLACK D-TYPE REAR PANEL</t>
  </si>
  <si>
    <t>ROTARY KNOB REAR PANEL</t>
  </si>
  <si>
    <t>2446-8301+0</t>
  </si>
  <si>
    <t>T11</t>
  </si>
  <si>
    <t>T10</t>
  </si>
  <si>
    <t>K 040 300 000</t>
  </si>
  <si>
    <t>JOG PLATTER BRAKE TORQUE KNOB</t>
  </si>
  <si>
    <t>BOTH SIDES OF VCI-300</t>
  </si>
  <si>
    <t>IR2E28</t>
  </si>
  <si>
    <t>NJM7812FA</t>
  </si>
  <si>
    <t>NO39 NO40 PC060701-2 PC060702-2 PC060706-2 PC060707-2</t>
  </si>
  <si>
    <t>H VCI 970 200</t>
  </si>
  <si>
    <t>F 022 000 002</t>
  </si>
  <si>
    <t>H 062 000 002</t>
  </si>
  <si>
    <t>H 01M 169 800</t>
  </si>
  <si>
    <t>V 021 4K1 214</t>
  </si>
  <si>
    <t>V 021 1K1 112</t>
  </si>
  <si>
    <t>T 012 K11 700</t>
  </si>
  <si>
    <t>T 012 SC2 200</t>
  </si>
  <si>
    <t>T 012 K17 000</t>
  </si>
  <si>
    <t>H 070 1PR 103</t>
  </si>
  <si>
    <t>H 070 1PR 102</t>
  </si>
  <si>
    <t>H 070 1PR 100</t>
  </si>
  <si>
    <t>S 03M SR5 100</t>
  </si>
  <si>
    <t>S 04R BU1 502</t>
  </si>
  <si>
    <t>SW2P3T SL10020-0203-14PA-SN SILVER</t>
  </si>
  <si>
    <t>30.12.005 G.F.</t>
  </si>
  <si>
    <t>CHROME</t>
  </si>
  <si>
    <t>PDX-2300SERMKII</t>
  </si>
  <si>
    <t>PRO VERS ONLY</t>
  </si>
  <si>
    <t xml:space="preserve">ok </t>
  </si>
  <si>
    <t>20KB*2 L=15mm  D-TYPE</t>
  </si>
  <si>
    <t>RCV  LEVEL</t>
  </si>
  <si>
    <t>STEREO FADER USED AS MONO</t>
  </si>
  <si>
    <t>ENCODER HOLDER ENCODER PCB ENCODER MODULE</t>
  </si>
  <si>
    <t>HOLDER PDX002001  PCB PDX002101 HEDS-9700#F50</t>
  </si>
  <si>
    <t>H VCI 970 100</t>
  </si>
  <si>
    <t>CONTACT SPRING</t>
  </si>
  <si>
    <t>ELECTRODE TERMINAL</t>
  </si>
  <si>
    <t>U-SHAPE SPRING</t>
  </si>
  <si>
    <t>PHOSPHOR BRONZE</t>
  </si>
  <si>
    <t>ENCODER WHEEL</t>
  </si>
  <si>
    <t>PDX-002200</t>
  </si>
  <si>
    <t>NO39</t>
  </si>
  <si>
    <t>ENCODER ASSEMBLY</t>
  </si>
  <si>
    <t>BEARING A</t>
  </si>
  <si>
    <t>BEARING B</t>
  </si>
  <si>
    <t>BEARING B BOTTOM    26 MM DIA</t>
  </si>
  <si>
    <t>BEARING A INSIDE        22 MM DIA</t>
  </si>
  <si>
    <t>PC060701-2</t>
  </si>
  <si>
    <t>PC060702-2</t>
  </si>
  <si>
    <t>H VCI 970 060</t>
  </si>
  <si>
    <t>H VCI 970 070</t>
  </si>
  <si>
    <t>COMPLETE ENCODER ASSEMBLY W/O ELECTRICAL PARTS</t>
  </si>
  <si>
    <t>IC650 IC651 IC654 IC655</t>
  </si>
  <si>
    <t>V-NJM7918FA</t>
  </si>
  <si>
    <t>I 05P C29 38T</t>
  </si>
  <si>
    <t>uPC2933T</t>
  </si>
  <si>
    <t>IC15</t>
  </si>
  <si>
    <t>V-uPC2933AT</t>
  </si>
  <si>
    <t>I 058 084 0CN</t>
  </si>
  <si>
    <t>S80840CNUA</t>
  </si>
  <si>
    <t>IC28</t>
  </si>
  <si>
    <t>S 02M S50 002</t>
  </si>
  <si>
    <t>D 05G L3E D95</t>
  </si>
  <si>
    <t>K 023 01S C02</t>
  </si>
  <si>
    <t>K 021 00T H02</t>
  </si>
  <si>
    <t>I 04M 781 800</t>
  </si>
  <si>
    <t>I 014 558 AD0</t>
  </si>
  <si>
    <t>I 012 114 D00</t>
  </si>
  <si>
    <t>D 01B 4B4 200</t>
  </si>
  <si>
    <t>B 010 1PR 102</t>
  </si>
  <si>
    <t>V 0214K1216</t>
  </si>
  <si>
    <t>V 0214K1214</t>
  </si>
  <si>
    <t>B 010 1C5 001</t>
  </si>
  <si>
    <t xml:space="preserve">I 05I R2E 010 </t>
  </si>
  <si>
    <t>I 05I R2E 300</t>
  </si>
  <si>
    <t>C M01 03D 1100</t>
  </si>
  <si>
    <t>5200-4810-0-07</t>
  </si>
  <si>
    <t>RK09L1240-D15-C1-C203</t>
  </si>
  <si>
    <t>RK09L12D0-D15-C0-A203</t>
  </si>
  <si>
    <t xml:space="preserve">VR4 </t>
  </si>
  <si>
    <t>T6165-AAAF(SILVER)</t>
  </si>
  <si>
    <t>PGM</t>
  </si>
  <si>
    <t xml:space="preserve">J1 </t>
  </si>
  <si>
    <t>T6787-ADAA(SILVER)</t>
  </si>
  <si>
    <t>SEND/RTN JACK</t>
  </si>
  <si>
    <t>J2 J3 J4 J5</t>
  </si>
  <si>
    <t>HEADPHONE JACK</t>
  </si>
  <si>
    <t>PHONES</t>
  </si>
  <si>
    <t>J200</t>
  </si>
  <si>
    <t>HLJ-0520-01-010(OPEN)</t>
  </si>
  <si>
    <t>XXX</t>
  </si>
  <si>
    <t>4750-5716-0</t>
  </si>
  <si>
    <t>MIC JACK XLR</t>
  </si>
  <si>
    <t>JK702</t>
  </si>
  <si>
    <t>JK701</t>
  </si>
  <si>
    <t xml:space="preserve">MIC/SUB MIC/LEVEL </t>
  </si>
  <si>
    <t>VR701 VR702</t>
  </si>
  <si>
    <t>VR703 VR704</t>
  </si>
  <si>
    <t>VR705</t>
  </si>
  <si>
    <t>PCP ASSY</t>
  </si>
  <si>
    <t>ISOLATOR PCP Assembly</t>
  </si>
  <si>
    <t>ISOLATOR</t>
  </si>
  <si>
    <t>IC205 IC305 IC405</t>
  </si>
  <si>
    <t>DATE of changes August 23rd 2003</t>
  </si>
  <si>
    <t>NJM79M15FA</t>
  </si>
  <si>
    <t>NJM7805FA</t>
  </si>
  <si>
    <t>Q801</t>
  </si>
  <si>
    <t>Q802</t>
  </si>
  <si>
    <t>2113-1198-0</t>
  </si>
  <si>
    <t>RCA 1P 01P0420 WHT</t>
  </si>
  <si>
    <t>+12.10.2006</t>
  </si>
  <si>
    <t>xxx</t>
  </si>
  <si>
    <t xml:space="preserve"> 21.09.004</t>
  </si>
  <si>
    <t>RO/KNOB(SMALL)SILVER/BK</t>
  </si>
  <si>
    <t>TEETH</t>
  </si>
  <si>
    <t>NJM7815</t>
  </si>
  <si>
    <t>NJM7915</t>
  </si>
  <si>
    <t>PHOTO COUPLER</t>
  </si>
  <si>
    <t xml:space="preserve">K 03C 0F0 003 </t>
  </si>
  <si>
    <t>27.12.2005     x 01.09.06</t>
  </si>
  <si>
    <t>K 021 NOT H02</t>
  </si>
  <si>
    <t>POWER TANSFORMER</t>
  </si>
  <si>
    <t>AUX RCV VOLUME</t>
  </si>
  <si>
    <t>AUX SEND VOLUME</t>
  </si>
  <si>
    <t>TOUCH SENSOR LEVEL     (REAR PANEL)</t>
  </si>
  <si>
    <t>TEMPO FADER</t>
  </si>
  <si>
    <t>1403-6615-0</t>
  </si>
  <si>
    <t>Change XXX Numbers  for Chassis and Panels 08.08.007</t>
  </si>
  <si>
    <t>FACE (TOP) PANEL</t>
  </si>
  <si>
    <t>BLACK CONNECTION PANEL</t>
  </si>
  <si>
    <t>YKB21-5009</t>
  </si>
  <si>
    <t>SPUN1984A</t>
  </si>
  <si>
    <t>PCV-003</t>
  </si>
  <si>
    <t>ISR35-100</t>
  </si>
  <si>
    <t>JACK</t>
  </si>
  <si>
    <t>DIODE</t>
  </si>
  <si>
    <t>2441-3252-0</t>
  </si>
  <si>
    <t>4750-9986-0</t>
  </si>
  <si>
    <t>D-TYPE GOLD</t>
  </si>
  <si>
    <t>2442-2514-0</t>
  </si>
  <si>
    <t>10KA*2 L=15mm     D-TYPE M</t>
  </si>
  <si>
    <t>20KC*2 L=17.5mm    D-TYPE M</t>
  </si>
  <si>
    <t>10KA*2 L=22.5mm  D-TYPE P</t>
  </si>
  <si>
    <t>10KAC*2 C.C. L=22.5mm D-TYPE P</t>
  </si>
  <si>
    <t>H 160 522 000</t>
  </si>
  <si>
    <t>4111-1151-0</t>
  </si>
  <si>
    <t>NEW 28.03.008</t>
  </si>
  <si>
    <t>REAR PANEL</t>
  </si>
  <si>
    <t>U10 U11 U12 U13 U14 U15 U16 U17 U2 U3 U4 U5</t>
  </si>
  <si>
    <t>Control In-Out</t>
  </si>
  <si>
    <t>U7 U9</t>
  </si>
  <si>
    <t>4750-0036-0</t>
  </si>
  <si>
    <t>5200-4802-0</t>
  </si>
  <si>
    <t>POWER SW,CUE SEL.</t>
  </si>
  <si>
    <t>4751-0016-0</t>
  </si>
  <si>
    <t>4750-9966-0</t>
  </si>
  <si>
    <t>2113-1716-0</t>
  </si>
  <si>
    <t>BLACK-CHROME</t>
  </si>
  <si>
    <t>2113-1762-0</t>
  </si>
  <si>
    <t>5200-3652-0</t>
  </si>
  <si>
    <t>MASTER/PA OUT(BAL)XLR</t>
  </si>
  <si>
    <t>2113-1698-0</t>
  </si>
  <si>
    <t>D1</t>
  </si>
  <si>
    <t>J2</t>
  </si>
  <si>
    <t>J1J3 J4</t>
  </si>
  <si>
    <t>SUB MASTER JACK</t>
  </si>
  <si>
    <t>J9 J10</t>
  </si>
  <si>
    <t>JU10</t>
  </si>
  <si>
    <t>J 020 111 300</t>
  </si>
  <si>
    <t>YT02011130</t>
  </si>
  <si>
    <t>P 023 00P U01</t>
  </si>
  <si>
    <t>2300only</t>
  </si>
  <si>
    <t>x29.01.2008</t>
  </si>
  <si>
    <t>DATE OF LAST CHANGES: 29.01.008</t>
  </si>
  <si>
    <t>x29.01.008</t>
  </si>
  <si>
    <t>DATE OF LAST CHANGES: 29.jan.2008</t>
  </si>
  <si>
    <t>VR3 VR4 VR5  VR6 VR7 VR8</t>
  </si>
  <si>
    <t>SESSION</t>
  </si>
  <si>
    <t>NJM062D</t>
  </si>
  <si>
    <t xml:space="preserve">SESSION MIX </t>
  </si>
  <si>
    <t>REAROUT</t>
  </si>
  <si>
    <t>R</t>
  </si>
  <si>
    <t>U30</t>
  </si>
  <si>
    <t>U31</t>
  </si>
  <si>
    <t>PHONO IN RCA(4P)JACK</t>
  </si>
  <si>
    <t>FRONT REAROUT</t>
  </si>
  <si>
    <t>J5 J6 J7 J8</t>
  </si>
  <si>
    <t>SOUND CONTROL</t>
  </si>
  <si>
    <t>S1 S2</t>
  </si>
  <si>
    <t>PGM EQ</t>
  </si>
  <si>
    <t>EFFECT RETURN</t>
  </si>
  <si>
    <t xml:space="preserve">EFFECT RTN EQ </t>
  </si>
  <si>
    <t>EFFECT SEND PGM</t>
  </si>
  <si>
    <t>L850 L851 L852</t>
  </si>
  <si>
    <t>L700 L701 L702 L703</t>
  </si>
  <si>
    <t xml:space="preserve">S 022 2B1 202  </t>
  </si>
  <si>
    <t>SW951</t>
  </si>
  <si>
    <t>L=12 SLV NO SHORT.</t>
  </si>
  <si>
    <t xml:space="preserve">LBC22B12K SLV </t>
  </si>
  <si>
    <t>V-LBC22B12K SLV (EE0126)</t>
  </si>
  <si>
    <t xml:space="preserve">I.F 1/2 REVERSE </t>
  </si>
  <si>
    <t>SW950 SW952</t>
  </si>
  <si>
    <t>INPUT SELECT PH-LINE</t>
  </si>
  <si>
    <t>SW212 SW213</t>
  </si>
  <si>
    <t>(DSP)</t>
  </si>
  <si>
    <t>SW010 SW012</t>
  </si>
  <si>
    <t>V-IS-08</t>
  </si>
  <si>
    <t>Missing in schematics</t>
  </si>
  <si>
    <t>MUTE MASTER/BOOTH OUT</t>
  </si>
  <si>
    <t>SW210 SW211</t>
  </si>
  <si>
    <t>S 022 3M1 202</t>
  </si>
  <si>
    <t>MATRIX ASSIGN</t>
  </si>
  <si>
    <t>L=12 SLV  SHORT.</t>
  </si>
  <si>
    <t>Last changes Nov 11th 2003 GF</t>
  </si>
  <si>
    <t>PMC-05Pro3</t>
  </si>
  <si>
    <t>IC702</t>
  </si>
  <si>
    <t>20KB L=15mm D-TYPE</t>
  </si>
  <si>
    <t>100KB*2 C.C.L=15mm P</t>
  </si>
  <si>
    <t>10KB*2 C.C.L=20mm M</t>
  </si>
  <si>
    <t>10KA*2 L=20mm M</t>
  </si>
  <si>
    <t>10KB C.C.L=20mm M</t>
  </si>
  <si>
    <t>20KB C.C.L=15mm P</t>
  </si>
  <si>
    <t>100KB*2 L=15mm D-TYPE</t>
  </si>
  <si>
    <t>100KA*2 L=15mm D-TYPE</t>
  </si>
  <si>
    <t>RS20112-DW10-C1-P1-A103</t>
  </si>
  <si>
    <t>V-RS20112-DW10-C1-P1-A103</t>
  </si>
  <si>
    <t>EFFECT 2 PGM 1,2 SEND</t>
  </si>
  <si>
    <t>VR210 VR211</t>
  </si>
  <si>
    <t>EFFECT 2 RCV EQ</t>
  </si>
  <si>
    <t>VR200 VR201</t>
  </si>
  <si>
    <t>20KB*2 CC L=15mm D-Type</t>
  </si>
  <si>
    <t>RK09L124-F15-C1-B203</t>
  </si>
  <si>
    <t>B 02 0127 000</t>
  </si>
  <si>
    <t>B 030 127 000</t>
  </si>
  <si>
    <t>B 010 127 001</t>
  </si>
  <si>
    <t>T 012 SK1 815</t>
  </si>
  <si>
    <t>T 012 SK2 240</t>
  </si>
  <si>
    <t>T 012 SK1 015</t>
  </si>
  <si>
    <t>V 021 631 213</t>
  </si>
  <si>
    <t>V 021 631 205</t>
  </si>
  <si>
    <t>V 021 661 250</t>
  </si>
  <si>
    <t>V 021 631 207</t>
  </si>
  <si>
    <t>B 030 1C5 000</t>
  </si>
  <si>
    <t>B 020 1D5 005</t>
  </si>
  <si>
    <t>NJM082L</t>
  </si>
  <si>
    <t>NJM2068L</t>
  </si>
  <si>
    <t>NJM4556AL</t>
  </si>
  <si>
    <t>NJM4558L</t>
  </si>
  <si>
    <t>UPC2412</t>
  </si>
  <si>
    <t>UPC2412A</t>
  </si>
  <si>
    <t>2SC2236</t>
  </si>
  <si>
    <t>2SC2240BL</t>
  </si>
  <si>
    <t>2SA966</t>
  </si>
  <si>
    <t>?????????</t>
  </si>
  <si>
    <t>??</t>
  </si>
  <si>
    <t>CONTROL PHONES REAROUT</t>
  </si>
  <si>
    <t>50KB*2 L=15mm D-TYPE</t>
  </si>
  <si>
    <t>V 03R H06 3MC</t>
  </si>
  <si>
    <t>TRIM VOL (INTERNAL ON PCB)</t>
  </si>
  <si>
    <t>TM1 TM2 TM3 TM4 TM5</t>
  </si>
  <si>
    <t>10kB*1 TRIM</t>
  </si>
  <si>
    <t>RH063MC14R</t>
  </si>
  <si>
    <t>V-RH063MC14R</t>
  </si>
  <si>
    <t>Completed 28.08.2006 G. Fischer</t>
  </si>
  <si>
    <t>VESTAX NUMBER</t>
  </si>
  <si>
    <t xml:space="preserve">20KB*2 T=20mm L=20mm </t>
  </si>
  <si>
    <t>RS20112-0620-C0-P1-B203</t>
  </si>
  <si>
    <t>RK09L1240-D15-C0-B104</t>
  </si>
  <si>
    <t>240??</t>
  </si>
  <si>
    <t>?</t>
  </si>
  <si>
    <t>7012-6477-0</t>
  </si>
  <si>
    <t>4135-2771-0</t>
  </si>
  <si>
    <t>SHELL WEIGHT</t>
  </si>
  <si>
    <t>4135-2801-0</t>
  </si>
  <si>
    <t>25.08.006</t>
  </si>
  <si>
    <t>V-RK09L124-F15-C1-B203</t>
  </si>
  <si>
    <t>V 020 9L1 203</t>
  </si>
  <si>
    <t>EFFECT 2 RCV LEVEL</t>
  </si>
  <si>
    <t>VR217</t>
  </si>
  <si>
    <t>10kA*2 L=15mm D-TYPE</t>
  </si>
  <si>
    <t>RK09L12d-F15C0-A103</t>
  </si>
  <si>
    <t>V-RK09L12d-F15C0-A103</t>
  </si>
  <si>
    <t>VR801</t>
  </si>
  <si>
    <t xml:space="preserve">V 012 011 105  </t>
  </si>
  <si>
    <t>VR205 VR209</t>
  </si>
  <si>
    <t>50kB*1, C.C.,T=20mm L=15mmP</t>
  </si>
  <si>
    <t>V-RS20112-OC-15-C1-P1-B503</t>
  </si>
  <si>
    <t>PGM EQ /ISOLATOR</t>
  </si>
  <si>
    <t>VR202 VR203 VR204 VR206 VR207 VR208</t>
  </si>
  <si>
    <t>50kB*1, C.C., T=20mm L=15mmP</t>
  </si>
  <si>
    <t xml:space="preserve">V 020 9L1 203  </t>
  </si>
  <si>
    <t>15.05.005NEW</t>
  </si>
  <si>
    <t>c</t>
  </si>
  <si>
    <t>BOOTH OUT LEVEL</t>
  </si>
  <si>
    <t>PHOTOCOUPLER ADJUST/TRIM</t>
  </si>
  <si>
    <t>VR24 VR25 VR28 VR29 VR30 VR31 VR32 VR33</t>
  </si>
  <si>
    <t>4,7K</t>
  </si>
  <si>
    <t>RH0615CS3</t>
  </si>
  <si>
    <t xml:space="preserve">RK11K114 </t>
  </si>
  <si>
    <t>Euro 29.-</t>
  </si>
  <si>
    <t>Euro160.-</t>
  </si>
  <si>
    <t>VR303 VR304</t>
  </si>
  <si>
    <t>ßß</t>
  </si>
  <si>
    <t>V 03R H06 15K</t>
  </si>
  <si>
    <t>RK09L1240</t>
  </si>
  <si>
    <t>VR15</t>
  </si>
  <si>
    <t>20KA*2 L=15mm</t>
  </si>
  <si>
    <t>RK09L1140A5K</t>
  </si>
  <si>
    <t>VR5</t>
  </si>
  <si>
    <t>10KA*2 L=15mm</t>
  </si>
  <si>
    <t>RK09L12D0</t>
  </si>
  <si>
    <t xml:space="preserve">VR1 VR3 </t>
  </si>
  <si>
    <t>HEADPHONE JACK</t>
  </si>
  <si>
    <t>Phones</t>
  </si>
  <si>
    <t>J4</t>
  </si>
  <si>
    <t>HLJ-0544-01-010</t>
  </si>
  <si>
    <t>SDDLB4000 TV-5</t>
  </si>
  <si>
    <t>x17.01.006</t>
  </si>
  <si>
    <t>Last Changes 17.01.006  G. F.</t>
  </si>
  <si>
    <t>XLR OUTPUT</t>
  </si>
  <si>
    <t xml:space="preserve">I.F. REVERSE </t>
  </si>
  <si>
    <t>PMC-007</t>
  </si>
  <si>
    <t>DARK GREY</t>
  </si>
  <si>
    <r>
      <t>J81</t>
    </r>
    <r>
      <rPr>
        <sz val="10"/>
        <rFont val="ＭＳ Ｐゴシック"/>
        <family val="3"/>
      </rPr>
      <t>-R55</t>
    </r>
  </si>
  <si>
    <t>NJM2068M</t>
  </si>
  <si>
    <t>3130-6890-0</t>
  </si>
  <si>
    <t>New 15.12.05</t>
  </si>
  <si>
    <t>TIME</t>
  </si>
  <si>
    <t>FEEDBACK</t>
  </si>
  <si>
    <t>VR203</t>
  </si>
  <si>
    <t>VR204</t>
  </si>
  <si>
    <t>VR205</t>
  </si>
  <si>
    <t>V 020 9L1 204</t>
  </si>
  <si>
    <t>RCA(4P)JACK(INPUT)</t>
  </si>
  <si>
    <t>SUB MIC JACK</t>
  </si>
  <si>
    <t>AUX SEND/RETURN JACK</t>
  </si>
  <si>
    <t>LM2940T-9NS</t>
  </si>
  <si>
    <t>NJM082D</t>
  </si>
  <si>
    <t>THAT2150A</t>
  </si>
  <si>
    <t>TL072CP</t>
  </si>
  <si>
    <t>NJM4556AD</t>
  </si>
  <si>
    <t>NJM5532D</t>
  </si>
  <si>
    <t>V 012 01 1208</t>
  </si>
  <si>
    <t>I 042 412 A00</t>
  </si>
  <si>
    <t>CONNECTOR</t>
  </si>
  <si>
    <t>DC JACK</t>
  </si>
  <si>
    <t>5200-3638-0</t>
  </si>
  <si>
    <t>2113-1738-0</t>
  </si>
  <si>
    <t>5200-3636-0</t>
  </si>
  <si>
    <t>2113-1734-0 ??AC-DC</t>
  </si>
  <si>
    <t>SKQNAE SP01013310 CON 700297</t>
  </si>
  <si>
    <t>B 020 100 300</t>
  </si>
  <si>
    <t>B 030 100 300</t>
  </si>
  <si>
    <t>B 010 100 304</t>
  </si>
  <si>
    <t>B 030 115 000</t>
  </si>
  <si>
    <t>H 040 115 000</t>
  </si>
  <si>
    <t>B 010 115 004</t>
  </si>
  <si>
    <t>V 021 4K1 202</t>
  </si>
  <si>
    <t>V 021 4K1 203</t>
  </si>
  <si>
    <t>V 021 4K1 201</t>
  </si>
  <si>
    <t>V 021 1K1 101</t>
  </si>
  <si>
    <t>V 021 4K1 200</t>
  </si>
  <si>
    <t>V 016 011 200</t>
  </si>
  <si>
    <t>T 012 SA8 740</t>
  </si>
  <si>
    <t>S 022 3M1 702</t>
  </si>
  <si>
    <t>S 02M S61 000</t>
  </si>
  <si>
    <t>X 020 117 504</t>
  </si>
  <si>
    <t>I 014 580 L00</t>
  </si>
  <si>
    <t>J 010 523 010</t>
  </si>
  <si>
    <t>J 022 125 602</t>
  </si>
  <si>
    <t>J 022 130 802</t>
  </si>
  <si>
    <t>B 020 117 500</t>
  </si>
  <si>
    <t>B 030 117 500</t>
  </si>
  <si>
    <t>B 010 117 504</t>
  </si>
  <si>
    <t>B 050 117 500</t>
  </si>
  <si>
    <t>PGM LEVEL         ( INPUT FADER)</t>
  </si>
  <si>
    <t>LB 1408</t>
  </si>
  <si>
    <t>Changed 23 Nov 2003</t>
  </si>
  <si>
    <t>Please check the knobs</t>
  </si>
  <si>
    <t>20KC*2 L=15mm C.C.D-TYPE</t>
  </si>
  <si>
    <t>U202 U203 U204 U302 U303 U601 U602</t>
  </si>
  <si>
    <t>NJM7818</t>
  </si>
  <si>
    <t>U701</t>
  </si>
  <si>
    <t>NJM7918</t>
  </si>
  <si>
    <t>U702</t>
  </si>
  <si>
    <t>RO/KNOB(SMALL)SILVER/BLACK</t>
  </si>
  <si>
    <t>All CONTROLS EXCEPT MAIN LEVEL</t>
  </si>
  <si>
    <t>RO/KNOB(MIDDLE)SILVER</t>
  </si>
  <si>
    <t xml:space="preserve"> MAIN LEVEL CONTROLS</t>
  </si>
  <si>
    <t>CROSSFADER LEVEL</t>
  </si>
  <si>
    <t xml:space="preserve">S 06SU 1249 0 </t>
  </si>
  <si>
    <t>SSSU124900</t>
  </si>
  <si>
    <t xml:space="preserve">       \350</t>
  </si>
  <si>
    <t xml:space="preserve">S 06SF 1224 0 </t>
  </si>
  <si>
    <t xml:space="preserve">INPUT LEVEL (REAR PANEL) </t>
  </si>
  <si>
    <t>SSSF122400-</t>
  </si>
  <si>
    <t>LBC23M12K B(LACK)</t>
  </si>
  <si>
    <t>S 02M2 0120 0</t>
  </si>
  <si>
    <t>MIC SELECT</t>
  </si>
  <si>
    <t xml:space="preserve">50KB*2 </t>
  </si>
  <si>
    <t>20KB*2 L=15mm</t>
  </si>
  <si>
    <t>RK161311</t>
  </si>
  <si>
    <t>10KB C.C. L=15mm</t>
  </si>
  <si>
    <t>VR-TRIM</t>
  </si>
  <si>
    <t>DRIVE REAROUTSESSION</t>
  </si>
  <si>
    <t>LED</t>
  </si>
  <si>
    <t>VR82</t>
  </si>
  <si>
    <t>VR81</t>
  </si>
  <si>
    <t>VMC-004FX</t>
  </si>
  <si>
    <t>RO/KNOB(SMALL)BLACK-RED LINE</t>
  </si>
  <si>
    <t>SL/KNOB(LARGE)BLACK-RED LINE</t>
  </si>
  <si>
    <t>RK09K11C1K25B24</t>
  </si>
  <si>
    <t>RK09K113K25A14</t>
  </si>
  <si>
    <t>RS2011230C15B14</t>
  </si>
  <si>
    <t>PMC-250</t>
  </si>
  <si>
    <t>2K170BL</t>
  </si>
  <si>
    <t>SL/KNOB(SMALL)GOLD</t>
  </si>
  <si>
    <t>2113-1802-0</t>
  </si>
  <si>
    <t>5200-4817-0-0</t>
  </si>
  <si>
    <t>5200-4816-0-0</t>
  </si>
  <si>
    <t>2446-1101-0</t>
  </si>
  <si>
    <t>4751-0246-0</t>
  </si>
  <si>
    <t>10KA*2 L=15mm D-TYPE M</t>
  </si>
  <si>
    <t xml:space="preserve">ALL RO KNOBS </t>
  </si>
  <si>
    <t>50MN*2 C.C. L=15mm D-TYPE M</t>
  </si>
  <si>
    <t>4751-0216-0</t>
  </si>
  <si>
    <t>5200-4815-0-0</t>
  </si>
  <si>
    <t>10KB*2 C.C P.</t>
  </si>
  <si>
    <t>4751-0186-0</t>
  </si>
  <si>
    <t>4751-0166-0</t>
  </si>
  <si>
    <t>5200-3560-0</t>
  </si>
  <si>
    <t>5200-4813-0-0</t>
  </si>
  <si>
    <t>4751-0150-0</t>
  </si>
  <si>
    <t>EQ, SWEEP-FILTER</t>
  </si>
  <si>
    <t>4751-0260-0</t>
  </si>
  <si>
    <t>4751-0236-0</t>
  </si>
  <si>
    <t>100KA*2 L=15mm D-TYPE M</t>
  </si>
  <si>
    <t>5200-4816-0-01</t>
  </si>
  <si>
    <t>5200-4817-0-07</t>
  </si>
  <si>
    <t>4751-0196-0</t>
  </si>
  <si>
    <t>10KA L=17.5mm TEETH NO KNOB P</t>
  </si>
  <si>
    <t>4751-0206-0</t>
  </si>
  <si>
    <t>H 050 511 000</t>
  </si>
  <si>
    <t>H0 620 00 000</t>
  </si>
  <si>
    <t>STYLUS LIGHT RCA 1P JACK</t>
  </si>
  <si>
    <t>S 03W 10 1A00</t>
  </si>
  <si>
    <t>H 062 000 000</t>
  </si>
  <si>
    <t>V 014 511 205</t>
  </si>
  <si>
    <t>SW601 SW602 SW603</t>
  </si>
  <si>
    <t>SW604</t>
  </si>
  <si>
    <t>SRBM114N-F0015</t>
  </si>
  <si>
    <t>IC802 IC803</t>
  </si>
  <si>
    <t>2SK117</t>
  </si>
  <si>
    <t>Q702</t>
  </si>
  <si>
    <t>AUX MONITOR CONTROL</t>
  </si>
  <si>
    <t>1 2 3 4</t>
  </si>
  <si>
    <t>VR1</t>
  </si>
  <si>
    <t>VR2</t>
  </si>
  <si>
    <t>AUX</t>
  </si>
  <si>
    <t>3 4</t>
  </si>
  <si>
    <t>AUX MONITOR INPUT</t>
  </si>
  <si>
    <t>VR3</t>
  </si>
  <si>
    <t>JK3</t>
  </si>
  <si>
    <t>JK5 JK6</t>
  </si>
  <si>
    <t>IC1IC6 IC301IC401 IC501IC502 IC601 IC602 IC702 IC703</t>
  </si>
  <si>
    <t xml:space="preserve">AUX SEND LEVEL </t>
  </si>
  <si>
    <t>VR501 VR502</t>
  </si>
  <si>
    <t>+30.01.006</t>
  </si>
  <si>
    <t>GOLD RED-WHITE</t>
  </si>
  <si>
    <t>2113-1947-0</t>
  </si>
  <si>
    <t>2113-1948-0</t>
  </si>
  <si>
    <t>NEUTRIC NC3 FAH2</t>
  </si>
  <si>
    <t>x30.01.06</t>
  </si>
  <si>
    <t>3130-9560-0</t>
  </si>
  <si>
    <t>4860-1840-0</t>
  </si>
  <si>
    <t xml:space="preserve"> Q701</t>
  </si>
  <si>
    <t>4860-2530-5</t>
  </si>
  <si>
    <t>PMC-15/ A</t>
  </si>
  <si>
    <t>SUB MIC</t>
  </si>
  <si>
    <t>HLJ-0520-01-110(CLOSE)</t>
  </si>
  <si>
    <t>05.10.005</t>
  </si>
  <si>
    <t>Last CHANGES 05.10.005</t>
  </si>
  <si>
    <t>J400</t>
  </si>
  <si>
    <t>LB-603VF</t>
  </si>
  <si>
    <t>HLJ-0520-01-110(CLOSED)</t>
  </si>
  <si>
    <t>PHONES1 -2</t>
  </si>
  <si>
    <t>J1 J27</t>
  </si>
  <si>
    <t>SC21</t>
  </si>
  <si>
    <t>METAL/THREAD</t>
  </si>
  <si>
    <t>SUBMIC</t>
  </si>
  <si>
    <t>MAIN MIC JACK XLR F</t>
  </si>
  <si>
    <t>MAIN-MIC</t>
  </si>
  <si>
    <t>NC3FAHL1   (NC3 FAH2-0)</t>
  </si>
  <si>
    <t>J 02T 684 901</t>
  </si>
  <si>
    <t>PJ-2P</t>
  </si>
  <si>
    <t>T6849</t>
  </si>
  <si>
    <t xml:space="preserve"> SUB LINE INPUT RCA(2P)JACK</t>
  </si>
  <si>
    <t>SUBLINE</t>
  </si>
  <si>
    <t xml:space="preserve">J 02T 676 401 </t>
  </si>
  <si>
    <t>SC11</t>
  </si>
  <si>
    <t>T6764-ADAA PJ4PS</t>
  </si>
  <si>
    <t>AC-IN</t>
  </si>
  <si>
    <t>PUSH NO LOCK</t>
  </si>
  <si>
    <t>SU01 SU02</t>
  </si>
  <si>
    <t>MAIN/MASTER PGM</t>
  </si>
  <si>
    <t xml:space="preserve">MAIN/MASTER MIC MONITOR  PGM SEND-RCV </t>
  </si>
  <si>
    <t>MAINMASTER MONITOR</t>
  </si>
  <si>
    <t>50KB*2 L=15mm TEETH</t>
  </si>
  <si>
    <t>xx</t>
  </si>
  <si>
    <t>4751-0760-0</t>
  </si>
  <si>
    <t>J403 J404 J405 J406</t>
  </si>
  <si>
    <t>Name Changed</t>
  </si>
  <si>
    <t>SEND PGM1,2</t>
  </si>
  <si>
    <t>SW300 SW301</t>
  </si>
  <si>
    <t>EFFECT SEND</t>
  </si>
  <si>
    <t>EFFECT RECEIVE</t>
  </si>
  <si>
    <t>SEND-RCV</t>
  </si>
  <si>
    <t>VR301</t>
  </si>
  <si>
    <t>REGULATOR +</t>
  </si>
  <si>
    <t>REGULATOR -</t>
  </si>
  <si>
    <t>SW5 SW6 SW7 SW8 SW13</t>
  </si>
  <si>
    <t>VR300</t>
  </si>
  <si>
    <t>J300</t>
  </si>
  <si>
    <t>NOT FOUND ??</t>
  </si>
  <si>
    <t>BA6124</t>
  </si>
  <si>
    <t>U208</t>
  </si>
  <si>
    <t>PMC-500</t>
  </si>
  <si>
    <t>\1.000 ??</t>
  </si>
  <si>
    <t>08May05</t>
  </si>
  <si>
    <t>\7.000 ??</t>
  </si>
  <si>
    <t>\2.000 ??</t>
  </si>
  <si>
    <t>I 05B A68 2A0</t>
  </si>
  <si>
    <t xml:space="preserve"> MASTER-METER</t>
  </si>
  <si>
    <t>U4 U5 U6</t>
  </si>
  <si>
    <t>I 011 370 0D0</t>
  </si>
  <si>
    <t>NJM13700D</t>
  </si>
  <si>
    <t>INPUT PGM</t>
  </si>
  <si>
    <t>SC13</t>
  </si>
  <si>
    <t>I 012 114 000</t>
  </si>
  <si>
    <t>NJM2114</t>
  </si>
  <si>
    <t>OP AMP</t>
  </si>
  <si>
    <t>H VCI 970 050</t>
  </si>
  <si>
    <t>ENCODER SET</t>
  </si>
  <si>
    <t>HEDS-9700#F50 PCB HOLDER</t>
  </si>
  <si>
    <t>NO9 NO35 NO36</t>
  </si>
  <si>
    <t>JOG UNIT</t>
  </si>
  <si>
    <r>
      <t xml:space="preserve">V 020 9L1 206  </t>
    </r>
    <r>
      <rPr>
        <sz val="10"/>
        <rFont val="ＭＳ Ｐゴシック"/>
        <family val="3"/>
      </rPr>
      <t xml:space="preserve">      (V 020 9L1 209)</t>
    </r>
  </si>
  <si>
    <t>X22.09.008</t>
  </si>
  <si>
    <t>15.05.005 X22.09.008</t>
  </si>
  <si>
    <t>22.09.008</t>
  </si>
  <si>
    <r>
      <t xml:space="preserve">V 020 9L1 203  </t>
    </r>
    <r>
      <rPr>
        <sz val="10"/>
        <rFont val="ＭＳ Ｐゴシック"/>
        <family val="3"/>
      </rPr>
      <t xml:space="preserve">      (V 020 9L1 207)</t>
    </r>
  </si>
  <si>
    <t>16.05.005     X 22.09.008</t>
  </si>
  <si>
    <r>
      <t xml:space="preserve">V 020 9L1 202 </t>
    </r>
    <r>
      <rPr>
        <sz val="10"/>
        <rFont val="ＭＳ Ｐゴシック"/>
        <family val="3"/>
      </rPr>
      <t xml:space="preserve">       (V 020 9L1 211)</t>
    </r>
  </si>
  <si>
    <t>TOP MOUNT</t>
  </si>
  <si>
    <t xml:space="preserve">MASTER METER SELECT </t>
  </si>
  <si>
    <t>PUSH-LOCK TRIPLE</t>
  </si>
  <si>
    <t xml:space="preserve">S206 </t>
  </si>
  <si>
    <t>x 21.09.06</t>
  </si>
  <si>
    <t>SPEC 12-4N</t>
  </si>
  <si>
    <t>S 011 204 N00</t>
  </si>
  <si>
    <t>RECTIFIER  M02G</t>
  </si>
  <si>
    <t>X21.09.06</t>
  </si>
  <si>
    <t>W02G 924C</t>
  </si>
  <si>
    <t xml:space="preserve">D 03W 02G 408 </t>
  </si>
  <si>
    <t>OP AMP SIL</t>
  </si>
  <si>
    <t>U209</t>
  </si>
  <si>
    <t>OP AMP DIL</t>
  </si>
  <si>
    <t>+21.09.06</t>
  </si>
  <si>
    <t>NJM072BL</t>
  </si>
  <si>
    <t>NJM2904S</t>
  </si>
  <si>
    <t>S 06F 023 P00</t>
  </si>
  <si>
    <t>SW101 SW102</t>
  </si>
  <si>
    <t>M2012EH</t>
  </si>
  <si>
    <t xml:space="preserve">\350 </t>
  </si>
  <si>
    <t xml:space="preserve">  PGM CUE</t>
  </si>
  <si>
    <t xml:space="preserve"> BASSLINE </t>
  </si>
  <si>
    <t>SW601 SW602 SW603 SW604 SW605</t>
  </si>
  <si>
    <t>\250 ??</t>
  </si>
  <si>
    <t xml:space="preserve"> MIC CUE</t>
  </si>
  <si>
    <t xml:space="preserve">SW103 SW104 </t>
  </si>
  <si>
    <t>\110</t>
  </si>
  <si>
    <t>50-J9</t>
  </si>
  <si>
    <t>CN4</t>
  </si>
  <si>
    <t>\350</t>
  </si>
  <si>
    <t>50-J2</t>
  </si>
  <si>
    <t>\250</t>
  </si>
  <si>
    <t>50-J1</t>
  </si>
  <si>
    <t>50-J8</t>
  </si>
  <si>
    <t>MASTER OUT XLR JACK</t>
  </si>
  <si>
    <t>\650</t>
  </si>
  <si>
    <t>V 020 9T1 110</t>
  </si>
  <si>
    <t>Changes 01.Sept.2007</t>
  </si>
  <si>
    <t>VR16</t>
  </si>
  <si>
    <t>VR17 VR18</t>
  </si>
  <si>
    <t xml:space="preserve">I..F. REVERSE </t>
  </si>
  <si>
    <t>SW4 SW5</t>
  </si>
  <si>
    <t>2SC1015</t>
  </si>
  <si>
    <t>Q3 Q4</t>
  </si>
  <si>
    <t>U12 U13 U14 U15 U16 U17 U20 U21 U22</t>
  </si>
  <si>
    <t>U32 U33</t>
  </si>
  <si>
    <t>SW7</t>
  </si>
  <si>
    <t>GL107M8</t>
  </si>
  <si>
    <t>LD1 LD2</t>
  </si>
  <si>
    <t>U1 U2U3 U4 U5 U6 U8 U9 U10 U11 U18 U24 U25 U26 U27 U28 U29 U35</t>
  </si>
  <si>
    <t>U19</t>
  </si>
  <si>
    <t>1 2 3 7</t>
  </si>
  <si>
    <t>J20</t>
  </si>
  <si>
    <t>J19</t>
  </si>
  <si>
    <t>SW6</t>
  </si>
  <si>
    <t>MASTERF.</t>
  </si>
  <si>
    <t>QS-O7ISP</t>
  </si>
  <si>
    <t>QS-07ISP</t>
  </si>
  <si>
    <t xml:space="preserve">VR6 VR7 VR8 VR9 </t>
  </si>
  <si>
    <t>VR3 VR5</t>
  </si>
  <si>
    <t xml:space="preserve">VR2 VR4 </t>
  </si>
  <si>
    <t>LBC22M17K(SILVER)</t>
  </si>
  <si>
    <t>NJM4580D</t>
  </si>
  <si>
    <t xml:space="preserve">SPLIT CUE </t>
  </si>
  <si>
    <t>240V UNIVERSAL</t>
  </si>
  <si>
    <t>240V UNIVERSAL</t>
  </si>
  <si>
    <t>MONITOR SELECT</t>
  </si>
  <si>
    <t>VR10</t>
  </si>
  <si>
    <t>VR11</t>
  </si>
  <si>
    <t>VR13</t>
  </si>
  <si>
    <t>VR0</t>
  </si>
  <si>
    <t>FADER</t>
  </si>
  <si>
    <t>2 3 4</t>
  </si>
  <si>
    <t>2 3 4 5</t>
  </si>
  <si>
    <t>2 5</t>
  </si>
  <si>
    <t>LAST CHANGES 22 SEPT 2003</t>
  </si>
  <si>
    <t>SW13</t>
  </si>
  <si>
    <t>VR9</t>
  </si>
  <si>
    <t>VR101</t>
  </si>
  <si>
    <t>VR102</t>
  </si>
  <si>
    <t>FUSE</t>
  </si>
  <si>
    <t>FUSE(1A)</t>
  </si>
  <si>
    <t>FUSE(315mA)</t>
  </si>
  <si>
    <t>FUSE(400mA)</t>
  </si>
  <si>
    <t xml:space="preserve"> </t>
  </si>
  <si>
    <t>FUSE(500mA)</t>
  </si>
  <si>
    <t>HEADPHONE LEVEL</t>
  </si>
  <si>
    <t>RETURN(RECEIVE) LEVEL</t>
  </si>
  <si>
    <t>SEND LEVEL</t>
  </si>
  <si>
    <t xml:space="preserve">PGM TRIM </t>
  </si>
  <si>
    <t xml:space="preserve">MASTER LEVEL </t>
  </si>
  <si>
    <t>1A 3PIN REGULATOR</t>
  </si>
  <si>
    <t>IC701</t>
  </si>
  <si>
    <t>IC703</t>
  </si>
  <si>
    <t>MIC</t>
  </si>
  <si>
    <t>JK1 JK2 JK3</t>
  </si>
  <si>
    <t>KNOB</t>
  </si>
  <si>
    <t>Last Changes</t>
  </si>
  <si>
    <t>\25</t>
  </si>
  <si>
    <t>Last Changes 24.01.006</t>
  </si>
  <si>
    <t>RS20112</t>
  </si>
  <si>
    <t>PMC-15 A</t>
  </si>
  <si>
    <t>PMC-09</t>
  </si>
  <si>
    <t>PMC-06T</t>
  </si>
  <si>
    <t>CF ASSIGN x 2</t>
  </si>
  <si>
    <t>PS-9B2-062-18A-A-A</t>
  </si>
  <si>
    <t>MAIN</t>
  </si>
  <si>
    <t>SW101 SW102 SW103 SW104</t>
  </si>
  <si>
    <t>LBC-22B-15K SILVER</t>
  </si>
  <si>
    <t>SW107 SW108 SW109 SW110</t>
  </si>
  <si>
    <t>SPEA12MC01-PJ</t>
  </si>
  <si>
    <t>SW106</t>
  </si>
  <si>
    <t>SW105</t>
  </si>
  <si>
    <t>SW501</t>
  </si>
  <si>
    <t>SW601</t>
  </si>
  <si>
    <t>SLWHBT23</t>
  </si>
  <si>
    <t>TRANSFORM 1 TRANSFORM 2</t>
  </si>
  <si>
    <t>SW901 SW902</t>
  </si>
  <si>
    <t>PS-9A2-022-18A-A-N</t>
  </si>
  <si>
    <t>Q101 Q102 Q103 Q104 Q501 Q504 Q507</t>
  </si>
  <si>
    <t>Q505 Q506</t>
  </si>
  <si>
    <t>CROSSFADER</t>
  </si>
  <si>
    <t>VR901</t>
  </si>
  <si>
    <t>50KB*2 T=45mm</t>
  </si>
  <si>
    <t>28.05.005</t>
  </si>
  <si>
    <t>1405-3201-0</t>
  </si>
  <si>
    <t>\1.800</t>
  </si>
  <si>
    <t>28.05.005??</t>
  </si>
  <si>
    <t>1405-3401-0</t>
  </si>
  <si>
    <t>JACK/IN-OUT</t>
  </si>
  <si>
    <t xml:space="preserve">HEC0470-01-630 </t>
  </si>
  <si>
    <t>2113-3070-0</t>
  </si>
  <si>
    <t>MAIN/PHONES</t>
  </si>
  <si>
    <t>2113-1955.-0</t>
  </si>
  <si>
    <t xml:space="preserve">CONTROL-MAIN </t>
  </si>
  <si>
    <t>JACK/IN-OUT MAIN</t>
  </si>
  <si>
    <t>JACK/IN-OUT/MAIN</t>
  </si>
  <si>
    <t>CONTROLIN-OUTt</t>
  </si>
  <si>
    <t>NJM7812H</t>
  </si>
  <si>
    <t>2446-6601-0</t>
  </si>
  <si>
    <t>\20</t>
  </si>
  <si>
    <t>SILVER/BK/D-TYPE</t>
  </si>
  <si>
    <t>2446-6711-0</t>
  </si>
  <si>
    <t>23.09.005</t>
  </si>
  <si>
    <t>2442-5205-1</t>
  </si>
  <si>
    <t>10.12.005</t>
  </si>
  <si>
    <t>\80</t>
  </si>
  <si>
    <t>B 010 100 406</t>
  </si>
  <si>
    <t>B 050 100 400</t>
  </si>
  <si>
    <t>H 030 100 100</t>
  </si>
  <si>
    <t>B 020 100 400</t>
  </si>
  <si>
    <t>PHONE</t>
  </si>
  <si>
    <t>J81</t>
  </si>
  <si>
    <t>CORRECTIONS   19.Sept. 2003</t>
  </si>
  <si>
    <t>IC55</t>
  </si>
  <si>
    <t>PSU</t>
  </si>
  <si>
    <t>OUT</t>
  </si>
  <si>
    <t xml:space="preserve"> J1 J102</t>
  </si>
  <si>
    <t>MON PSU</t>
  </si>
  <si>
    <t>MON</t>
  </si>
  <si>
    <t>MON C.F.</t>
  </si>
  <si>
    <t>C.F</t>
  </si>
  <si>
    <t>NJM7812</t>
  </si>
  <si>
    <t>S51</t>
  </si>
  <si>
    <t>MONITOR C.F.</t>
  </si>
  <si>
    <t>J1 J52</t>
  </si>
  <si>
    <t>IC51 IC52 IC54 U1 U2 U3 U4</t>
  </si>
  <si>
    <t>CD-1</t>
  </si>
  <si>
    <t>IC-31 IC-32</t>
  </si>
  <si>
    <t>V 020 9L1 102</t>
  </si>
  <si>
    <t>RK09L1140-D15-C0-B203</t>
  </si>
  <si>
    <t>150??</t>
  </si>
  <si>
    <t>V 020 9L1 107</t>
  </si>
  <si>
    <t>20KB L=15mm CC D-Type</t>
  </si>
  <si>
    <t>RK09L1140-D15-C1-B203</t>
  </si>
  <si>
    <t>140??</t>
  </si>
  <si>
    <t>RS20112-06200-C0-P1-B203</t>
  </si>
  <si>
    <t>V 012 011 207</t>
  </si>
  <si>
    <t>10KB*2,T=20mm C.C L=20mm P</t>
  </si>
  <si>
    <t>2300-3275-0</t>
  </si>
  <si>
    <t>QUARTZ</t>
  </si>
  <si>
    <t>X 011 228 80M</t>
  </si>
  <si>
    <t>2113-3081-0</t>
  </si>
  <si>
    <t>TR 2SA966 PNP</t>
  </si>
  <si>
    <t xml:space="preserve">HEADPHONE LEVEL </t>
  </si>
  <si>
    <t>5120-0027-0</t>
  </si>
  <si>
    <t>5120-0100-0</t>
  </si>
  <si>
    <t>10KB</t>
  </si>
  <si>
    <t>5100-5010-1A</t>
  </si>
  <si>
    <t>4840-8770-0</t>
  </si>
  <si>
    <t>J101 J201 J301 J401</t>
  </si>
  <si>
    <t>J102 J202 J302 J402</t>
  </si>
  <si>
    <t>INPUT FADER</t>
  </si>
  <si>
    <t>VR2 VR4</t>
  </si>
  <si>
    <t>ch 13.Aug.04</t>
  </si>
  <si>
    <t>20KA*2 L=20mm T=45mm</t>
  </si>
  <si>
    <t>RS45112A6</t>
  </si>
  <si>
    <t>VR6 VR7 VR8 VR9 VR10 VR11</t>
  </si>
  <si>
    <t>RK09L12D0C0G</t>
  </si>
  <si>
    <t>VR14</t>
  </si>
  <si>
    <t>TA7810S</t>
  </si>
  <si>
    <t>TA7910S</t>
  </si>
  <si>
    <t>BLACK</t>
  </si>
  <si>
    <t>HLJ-0857-01-1210</t>
  </si>
  <si>
    <t>3131-8190-0</t>
  </si>
  <si>
    <t>31318230-0</t>
  </si>
  <si>
    <t>1404-0611-0</t>
  </si>
  <si>
    <t>1404-0631-0</t>
  </si>
  <si>
    <t>1404-0621-0</t>
  </si>
  <si>
    <t>LINE/PHONO RCA(2P)JACK</t>
  </si>
  <si>
    <t xml:space="preserve">LINE IN  PHONO IN </t>
  </si>
  <si>
    <t>J470 J471 J400 J401</t>
  </si>
  <si>
    <t>J 06M C3M A00</t>
  </si>
  <si>
    <t>MASTER OUT XLR BAL</t>
  </si>
  <si>
    <t>J651 J652</t>
  </si>
  <si>
    <t>NC3MBH (NC3MAH)</t>
  </si>
  <si>
    <t>V-NC3MBH</t>
  </si>
  <si>
    <t>SUB MASTER OUT RCA(2P)</t>
  </si>
  <si>
    <t>SUB MASTER</t>
  </si>
  <si>
    <t>J700</t>
  </si>
  <si>
    <t>SESSION IN  RCA(2P)</t>
  </si>
  <si>
    <t xml:space="preserve"> J552</t>
  </si>
  <si>
    <t>MIC JACK  (1/4)</t>
  </si>
  <si>
    <t>J502</t>
  </si>
  <si>
    <t>HTJ-064-12D or         HTJ-064-121</t>
  </si>
  <si>
    <t>V-HTJ-064-12D or          V-HTJ-064-121</t>
  </si>
  <si>
    <t>J 08D IN5 577</t>
  </si>
  <si>
    <t>JACK MIDI (INTERNAL ON PCB)</t>
  </si>
  <si>
    <t>DIN 5-POL</t>
  </si>
  <si>
    <t>V-TCS5090-15-40577</t>
  </si>
  <si>
    <t>D 011 SS1 33T</t>
  </si>
  <si>
    <t>PHONES POWER</t>
  </si>
  <si>
    <t>D800 D801 D802 D803 D550 D551</t>
  </si>
  <si>
    <t>16 20</t>
  </si>
  <si>
    <t>00MHD15211</t>
  </si>
  <si>
    <t>RS20112-0C15-C1-P1-B103</t>
  </si>
  <si>
    <t xml:space="preserve">PGM ISOLATOR </t>
  </si>
  <si>
    <t>D 013 510 000</t>
  </si>
  <si>
    <t>SPUN121100 (SPUN191400) ALSO POSSIBLE S 244 066 011 !!</t>
  </si>
  <si>
    <t>Nov 11 008</t>
  </si>
  <si>
    <t>Nov 11.008</t>
  </si>
  <si>
    <t>D500 D501</t>
  </si>
  <si>
    <t>SLR-56VR</t>
  </si>
  <si>
    <t>D300 D301</t>
  </si>
  <si>
    <t>SLR-325VR</t>
  </si>
  <si>
    <t>D302</t>
  </si>
  <si>
    <t>SLR-343BBT</t>
  </si>
  <si>
    <t>D303</t>
  </si>
  <si>
    <t>S1</t>
  </si>
  <si>
    <t>SDDLB880200-9</t>
  </si>
  <si>
    <t>TRANSISTOR</t>
  </si>
  <si>
    <t>TR 2SC1627A</t>
  </si>
  <si>
    <t>Q1</t>
  </si>
  <si>
    <t>VR</t>
  </si>
  <si>
    <t>50KB*2 L=15mm</t>
  </si>
  <si>
    <t>RS20112</t>
  </si>
  <si>
    <t>Fader</t>
  </si>
  <si>
    <t>VR17</t>
  </si>
  <si>
    <t>ch 02.01.05</t>
  </si>
  <si>
    <t>100KB*2</t>
  </si>
  <si>
    <t>Chgd 06.12.05</t>
  </si>
  <si>
    <t>Chgd 0612.05</t>
  </si>
  <si>
    <t>V 020 9L1 200   (V 020 9L1 213)</t>
  </si>
  <si>
    <t>24,08,007 X 06.06.008</t>
  </si>
  <si>
    <t>V 020 9L1 200  (V 020 9L1 213)</t>
  </si>
  <si>
    <t>x0606008</t>
  </si>
  <si>
    <t>Last changes 21.02.008, 06.06.008</t>
  </si>
  <si>
    <t>F 022 000 P05</t>
  </si>
  <si>
    <t>F 022 000 001</t>
  </si>
  <si>
    <t>H 030 120 000</t>
  </si>
  <si>
    <t>H 052 000 101</t>
  </si>
  <si>
    <t>H 052 000 001</t>
  </si>
  <si>
    <t>H 052 000 003</t>
  </si>
  <si>
    <t>M 012 000 000</t>
  </si>
  <si>
    <t>P 020 00P U01</t>
  </si>
  <si>
    <t>P 020 00P 100</t>
  </si>
  <si>
    <t>F 022 000 005</t>
  </si>
  <si>
    <t>F 022 000 004</t>
  </si>
  <si>
    <t>H 052 000 006</t>
  </si>
  <si>
    <t>S 03W 101 A00</t>
  </si>
  <si>
    <t>H 070 220 000</t>
  </si>
  <si>
    <t>T 032 SB1 020</t>
  </si>
  <si>
    <t>T 032 SD1 415</t>
  </si>
  <si>
    <t>T 01N 411 300</t>
  </si>
  <si>
    <t>T 01N 421 300</t>
  </si>
  <si>
    <t>V 01N SA1 T00</t>
  </si>
  <si>
    <t>V 020 9K1 102</t>
  </si>
  <si>
    <t>V 014 511 203</t>
  </si>
  <si>
    <t>H 040 223 000</t>
  </si>
  <si>
    <t>D 07L B60 300</t>
  </si>
  <si>
    <t>F 022 000 P01</t>
  </si>
  <si>
    <t>T 01T A11 400</t>
  </si>
  <si>
    <t>V 04J XK1 224</t>
  </si>
  <si>
    <t>B 010 100 7P1</t>
  </si>
  <si>
    <t xml:space="preserve">TYPE D-D </t>
  </si>
  <si>
    <t>SPST8216-B2C01</t>
  </si>
  <si>
    <t>N4P2T L015mm TEETH</t>
  </si>
  <si>
    <t>SR10010XX-LK-0A-C7-N</t>
  </si>
  <si>
    <t>N21.03.006</t>
  </si>
  <si>
    <t xml:space="preserve">SCREW FOR ARM HEIGHT ADJUST </t>
  </si>
  <si>
    <t>FOOT(INSULATOR)</t>
  </si>
  <si>
    <t>MECH</t>
  </si>
  <si>
    <t>RO/KNOB(MIDDLE)GOLD D-B</t>
  </si>
  <si>
    <t>MIC JACK</t>
  </si>
  <si>
    <t>PMC-25</t>
  </si>
  <si>
    <t xml:space="preserve">LEVEL METER SELECT </t>
  </si>
  <si>
    <t xml:space="preserve">4 CHANNEL PAN ON/OFF </t>
  </si>
  <si>
    <t xml:space="preserve">EFFECT RTN SELECT </t>
  </si>
  <si>
    <t xml:space="preserve">PGM REVERSE </t>
  </si>
  <si>
    <t>MASTER LEVEL METER</t>
  </si>
  <si>
    <t>MASTER LEVEL METER</t>
  </si>
  <si>
    <t>INPUT PEAK METER</t>
  </si>
  <si>
    <t xml:space="preserve">ISOLATOR RANGE SELECT </t>
  </si>
  <si>
    <t>LED WINDOW</t>
  </si>
  <si>
    <t>MET-PLAIN</t>
  </si>
  <si>
    <t>LAST CHANGES</t>
  </si>
  <si>
    <t>POWER TRANSISTOR</t>
  </si>
  <si>
    <t>SUB FRAME</t>
  </si>
  <si>
    <t>POWER ON/OFF</t>
  </si>
  <si>
    <t xml:space="preserve">MASTER BALANCE </t>
  </si>
  <si>
    <t>MONITOR LEVEL</t>
  </si>
  <si>
    <t xml:space="preserve">CROSSFADER </t>
  </si>
  <si>
    <t>C.F. ASSIGN　</t>
  </si>
  <si>
    <t xml:space="preserve">PGM CUE SELECT </t>
  </si>
  <si>
    <t xml:space="preserve">SPLIT CUE ON/OFF </t>
  </si>
  <si>
    <t xml:space="preserve">TALKOVER </t>
  </si>
  <si>
    <t xml:space="preserve">MASTER CUE SELECT </t>
  </si>
  <si>
    <t xml:space="preserve">MASTER LEVEL SELECT </t>
  </si>
  <si>
    <t>BOTTOM FRAME</t>
  </si>
  <si>
    <t xml:space="preserve">EFFECT ON/OFF </t>
  </si>
  <si>
    <t xml:space="preserve">P.F.L. ON/OFF </t>
  </si>
  <si>
    <t>MASTER/CUE LEVEL METER</t>
  </si>
  <si>
    <t>MASTER/CUE LEVEL METER</t>
  </si>
  <si>
    <t xml:space="preserve">CUE ON/OFF </t>
  </si>
  <si>
    <t xml:space="preserve">INPUT SELECT </t>
  </si>
  <si>
    <t>IN-OUT</t>
  </si>
  <si>
    <t>PHOTOCOUPLER</t>
  </si>
  <si>
    <t xml:space="preserve">C.F. REVERSE </t>
  </si>
  <si>
    <t>I 106 4F3 664</t>
  </si>
  <si>
    <t>HD64F3664FP</t>
  </si>
  <si>
    <t>IC27</t>
  </si>
  <si>
    <t>V-HD64F3664FP</t>
  </si>
  <si>
    <t>\552</t>
  </si>
  <si>
    <t>+21.02008</t>
  </si>
  <si>
    <t>SW-5WAYST</t>
  </si>
  <si>
    <t>SRBU15</t>
  </si>
  <si>
    <t>SW201</t>
  </si>
  <si>
    <t>MSR5#1</t>
  </si>
  <si>
    <t>TRANSFORMER</t>
  </si>
  <si>
    <t>LINE TRANSFORMER</t>
  </si>
  <si>
    <t>T400 T401</t>
  </si>
  <si>
    <t>A48-31</t>
  </si>
  <si>
    <t>POWER TRANSFORMER(US)</t>
  </si>
  <si>
    <t>T200</t>
  </si>
  <si>
    <t>P66128(117V)</t>
  </si>
  <si>
    <t>POWER TRANSFORMER(UK,EC)</t>
  </si>
  <si>
    <t>2P66-39(230V)</t>
  </si>
  <si>
    <t>PHOTOCOUPLER</t>
  </si>
  <si>
    <t>MONITOR LEVEL</t>
  </si>
  <si>
    <t>2SC2240(ER)</t>
  </si>
  <si>
    <t>2SK30ATM(GR)</t>
  </si>
  <si>
    <t>CHANGES 2.Jan.05.</t>
  </si>
  <si>
    <t>PMC-06ProA</t>
  </si>
  <si>
    <t>DIODE</t>
  </si>
  <si>
    <t>1SS133T-77</t>
  </si>
  <si>
    <t>PLASTIC</t>
  </si>
  <si>
    <t xml:space="preserve">CUE SELECT </t>
  </si>
  <si>
    <t>S1 S2 S3 S4</t>
  </si>
  <si>
    <t>CONT JACK MIX PHONES</t>
  </si>
  <si>
    <t>CF25</t>
  </si>
  <si>
    <t>IF25</t>
  </si>
  <si>
    <t xml:space="preserve">MIC FILTER </t>
  </si>
  <si>
    <t>VR4</t>
  </si>
  <si>
    <t>ISL CONT MIC JACK</t>
  </si>
  <si>
    <t>U1U3 U9 U10 U12</t>
  </si>
  <si>
    <t>U3 U4 U5 U6 U7 U8 U9 U10 U11 U11 U12</t>
  </si>
  <si>
    <t>ISL JACK</t>
  </si>
  <si>
    <t xml:space="preserve">U1 U2 U3 U4 U5 U6 U7   U9 U10 U11 U12 U13 U14 U15 U17 U101 U201 U202 U204 U205  U210 </t>
  </si>
  <si>
    <t>ROUND BUTTON LARGE SEE THROUGH</t>
  </si>
  <si>
    <t>MOST ROTARY KNOBS ON 05SL</t>
  </si>
  <si>
    <t>TAP BUTTON</t>
  </si>
  <si>
    <t>EFFECT BUTTON</t>
  </si>
  <si>
    <t>ENC ROT 16-POS</t>
  </si>
  <si>
    <t>5200-4934-0</t>
  </si>
  <si>
    <t>SW42</t>
  </si>
  <si>
    <t>SW41</t>
  </si>
  <si>
    <t>EFFECT ON/OFF</t>
  </si>
  <si>
    <t>EFFECTOR ASSIGN</t>
  </si>
  <si>
    <t>SW-1P3T SV71030F</t>
  </si>
  <si>
    <t>5200-4935-0-10</t>
  </si>
  <si>
    <t>SPUN 2P2T SP70030F</t>
  </si>
  <si>
    <t>5200-4936-0-10</t>
  </si>
  <si>
    <t>DIODE LL4148SM</t>
  </si>
  <si>
    <t>FX-DSP</t>
  </si>
  <si>
    <t>MAX811 REUST 4</t>
  </si>
  <si>
    <t>DTC144ES UN4213</t>
  </si>
  <si>
    <t>Q793</t>
  </si>
  <si>
    <t>Q792</t>
  </si>
  <si>
    <t xml:space="preserve">V 010 004 N00 </t>
  </si>
  <si>
    <t>B 010 100 404</t>
  </si>
  <si>
    <t>D 01S R39 400</t>
  </si>
  <si>
    <t xml:space="preserve">J 032 711 012 </t>
  </si>
  <si>
    <t>I 05L B14 080</t>
  </si>
  <si>
    <t>I 05B A61 370</t>
  </si>
  <si>
    <t>I 010 082 L02</t>
  </si>
  <si>
    <t>I 012 068 L02</t>
  </si>
  <si>
    <t>I 014 556 AL2</t>
  </si>
  <si>
    <t>I 04M 781 000</t>
  </si>
  <si>
    <t>I 04M 791 000</t>
  </si>
  <si>
    <t>X 020 100 204</t>
  </si>
  <si>
    <t>S 018 802 000</t>
  </si>
  <si>
    <t>S 06S F25 100</t>
  </si>
  <si>
    <t>S 06S B04 200</t>
  </si>
  <si>
    <t>T 01S A09 660</t>
  </si>
  <si>
    <t>RJ-1107*01-0500B</t>
  </si>
  <si>
    <t>LED DRIVER(7-DOT)</t>
  </si>
  <si>
    <t>DFG-X2</t>
  </si>
  <si>
    <t>DFG-X2</t>
  </si>
  <si>
    <t>VR</t>
  </si>
  <si>
    <t>ISOLATOR</t>
  </si>
  <si>
    <t>20KC*2 L=15mm</t>
  </si>
  <si>
    <t>DUAL AMP</t>
  </si>
  <si>
    <t>P873-13</t>
  </si>
  <si>
    <t>SPLINE</t>
  </si>
  <si>
    <t>CF, IF</t>
  </si>
  <si>
    <t>CF MONITOR, MONITOR LEVEL</t>
  </si>
  <si>
    <t>RK16312A</t>
  </si>
  <si>
    <t>RS20112A</t>
  </si>
  <si>
    <t>Last change 20.May 005 G. F</t>
  </si>
  <si>
    <t>chg 20.05.005 NEW</t>
  </si>
  <si>
    <t>SC11 SC13 SC14 SC21 SC31 SC32 SC33</t>
  </si>
  <si>
    <t>I 015 532 S00</t>
  </si>
  <si>
    <t xml:space="preserve"> MASTER</t>
  </si>
  <si>
    <t>U3 U4 U5 U7</t>
  </si>
  <si>
    <t>SC31</t>
  </si>
  <si>
    <t>I 04M 781 200</t>
  </si>
  <si>
    <t>I 04M 781 500</t>
  </si>
  <si>
    <t>I 04M 791 500</t>
  </si>
  <si>
    <t>All CONTROLS MASTER SECTION</t>
  </si>
  <si>
    <t>All CONTROLS PGM MIC MON SECTION</t>
  </si>
  <si>
    <t>K 022 02T H02</t>
  </si>
  <si>
    <t>K 022 02T H07</t>
  </si>
  <si>
    <t>RO/KNOB(MIDDLE)RED</t>
  </si>
  <si>
    <t>PUSH BUTTON  BLACK</t>
  </si>
  <si>
    <t>CUE MUTE</t>
  </si>
  <si>
    <t>X12.09.006</t>
  </si>
  <si>
    <t xml:space="preserve">K 022 02T H02 </t>
  </si>
  <si>
    <t xml:space="preserve">V 020 9L1 225  </t>
  </si>
  <si>
    <t>VR213</t>
  </si>
  <si>
    <t>1466-1701-0</t>
  </si>
  <si>
    <t>2440-6601-0</t>
  </si>
  <si>
    <t>1404-7101-0</t>
  </si>
  <si>
    <t>3716-8011-0</t>
  </si>
  <si>
    <t>LED LENS</t>
  </si>
  <si>
    <t>U16</t>
  </si>
  <si>
    <t>J6 MAIN 50-J1</t>
  </si>
  <si>
    <t>1 2 3 4 5 6</t>
  </si>
  <si>
    <t>PS</t>
  </si>
  <si>
    <t>U12 U14</t>
  </si>
  <si>
    <t>\120</t>
  </si>
  <si>
    <t>PC1 PC2</t>
  </si>
  <si>
    <t>\900</t>
  </si>
  <si>
    <t>U1 U2 U3</t>
  </si>
  <si>
    <t>RECTIFIER</t>
  </si>
  <si>
    <t>W02</t>
  </si>
  <si>
    <t>\40</t>
  </si>
  <si>
    <t>\30</t>
  </si>
  <si>
    <t>S203</t>
  </si>
  <si>
    <t>B</t>
  </si>
  <si>
    <t>H</t>
  </si>
  <si>
    <t>VCI-100BK</t>
  </si>
  <si>
    <t>1406-9401-0</t>
  </si>
  <si>
    <t>4157-1521+0</t>
  </si>
  <si>
    <t>B 01V 100 A02</t>
  </si>
  <si>
    <t>B 01V 100 B02</t>
  </si>
  <si>
    <t>B 01V 100 R02</t>
  </si>
  <si>
    <t>1406-9301+0</t>
  </si>
  <si>
    <t>1406-9201+0</t>
  </si>
  <si>
    <t>1406-9302+0</t>
  </si>
  <si>
    <t>1406-9202+0</t>
  </si>
  <si>
    <t>1406-9501+0</t>
  </si>
  <si>
    <t>1406-9002+0</t>
  </si>
  <si>
    <t>1406-9001+0</t>
  </si>
  <si>
    <t>4155-3451+0</t>
  </si>
  <si>
    <t>PC060708-2 ALL MOD.</t>
  </si>
  <si>
    <t>02.10.008</t>
  </si>
  <si>
    <t>4751-1599+0</t>
  </si>
  <si>
    <t>4751-1679+0</t>
  </si>
  <si>
    <t>3700-1626+B</t>
  </si>
  <si>
    <t>3700-2839+R</t>
  </si>
  <si>
    <t>3131-4100+0</t>
  </si>
  <si>
    <t>3700-1640+C</t>
  </si>
  <si>
    <t>3700-1640+Y</t>
  </si>
  <si>
    <t>3700-2531+R</t>
  </si>
  <si>
    <t>3700-2570+G</t>
  </si>
  <si>
    <t>4751-1546+0</t>
  </si>
  <si>
    <t>4751-1586+0</t>
  </si>
  <si>
    <t>4751-1606+0</t>
  </si>
  <si>
    <t>4751-1616+0</t>
  </si>
  <si>
    <t>4840-0990+2</t>
  </si>
  <si>
    <t>5200-4847+0-01</t>
  </si>
  <si>
    <t>5200-4938+0-01</t>
  </si>
  <si>
    <t>2113-1730+0</t>
  </si>
  <si>
    <t>2113-3212+0</t>
  </si>
  <si>
    <t>3130-2020+2</t>
  </si>
  <si>
    <t>3130-8390+0</t>
  </si>
  <si>
    <t>3132-5610-+0-28</t>
  </si>
  <si>
    <t>3132-6880-+0-43</t>
  </si>
  <si>
    <t>3132-6900+0</t>
  </si>
  <si>
    <t>3132-6960+0</t>
  </si>
  <si>
    <t>3132-6970+0</t>
  </si>
  <si>
    <t xml:space="preserve">SUB MASTER </t>
  </si>
  <si>
    <t>100KB*2 L=20mm T=45mm</t>
  </si>
  <si>
    <t>PLATTER CLAMP</t>
  </si>
  <si>
    <t>SPUN123900 (SPUN194700)</t>
  </si>
  <si>
    <t xml:space="preserve"> AUX CUE</t>
  </si>
  <si>
    <t>SW401</t>
  </si>
  <si>
    <t xml:space="preserve">CF. ASSIGN </t>
  </si>
  <si>
    <t xml:space="preserve">BASSLINE </t>
  </si>
  <si>
    <t>SW606 SW607 SW608 SW609 SW610</t>
  </si>
  <si>
    <t>SSAA110500</t>
  </si>
  <si>
    <t>\500 ??</t>
  </si>
  <si>
    <t xml:space="preserve">S 04F0 0700 0 </t>
  </si>
  <si>
    <t xml:space="preserve">CF. CURVE </t>
  </si>
  <si>
    <t xml:space="preserve"> SW611</t>
  </si>
  <si>
    <t>SBM1024N24 (SRBM140700)</t>
  </si>
  <si>
    <t>\500  ??</t>
  </si>
  <si>
    <t>MA1-BOOTH</t>
  </si>
  <si>
    <t>MONITOR MODE</t>
  </si>
  <si>
    <t>MA2-MONITOR</t>
  </si>
  <si>
    <t>SW301</t>
  </si>
  <si>
    <t>MONITOR MUTE</t>
  </si>
  <si>
    <t>METER SELECT</t>
  </si>
  <si>
    <t>LBC22B12K-B</t>
  </si>
  <si>
    <t xml:space="preserve">       \500</t>
  </si>
  <si>
    <t>22.May05</t>
  </si>
  <si>
    <t>POWER REG. SMD</t>
  </si>
  <si>
    <t>00MHC1010953</t>
  </si>
  <si>
    <t>V-29AC154060</t>
  </si>
  <si>
    <t>K 021 N0D D02</t>
  </si>
  <si>
    <t>RO/KNOB(SMALL)BLACK/SILVER D-TYPE</t>
  </si>
  <si>
    <t>ROT KNOB. EXC: MON_SEL</t>
  </si>
  <si>
    <t>VRD-14180AS-ETO ??</t>
  </si>
  <si>
    <t>V-29AC154110</t>
  </si>
  <si>
    <t>K 021 N0T H02</t>
  </si>
  <si>
    <t>RO/KNOB(SMALL)BLACK/SILVER TEETH</t>
  </si>
  <si>
    <t xml:space="preserve"> MONITOR SELECT</t>
  </si>
  <si>
    <t xml:space="preserve">V-29AC154120 </t>
  </si>
  <si>
    <t>SL/KNOB(LARGE)BLACK/WHITE LINE</t>
  </si>
  <si>
    <t>S 01S DL1 P00</t>
  </si>
  <si>
    <t>X 020 117 004</t>
  </si>
  <si>
    <t>B 020 117 000</t>
  </si>
  <si>
    <t>B 030 117 000</t>
  </si>
  <si>
    <t>B 010 117 000</t>
  </si>
  <si>
    <t>V 020 9L1 207</t>
  </si>
  <si>
    <t>V 020 9L1 103</t>
  </si>
  <si>
    <t>Information</t>
  </si>
  <si>
    <t>Vestax Number</t>
  </si>
  <si>
    <t>Model</t>
  </si>
  <si>
    <t>Categorie</t>
  </si>
  <si>
    <t>Description</t>
  </si>
  <si>
    <t>PCB</t>
  </si>
  <si>
    <t>SYMBOL</t>
  </si>
  <si>
    <t>Specification</t>
  </si>
  <si>
    <t xml:space="preserve"> </t>
  </si>
  <si>
    <t>Price</t>
  </si>
  <si>
    <t>PCV-002</t>
  </si>
  <si>
    <t>CASE</t>
  </si>
  <si>
    <t>H 070 1C5 000</t>
  </si>
  <si>
    <t>S 011 2NS 125</t>
  </si>
  <si>
    <t>S 011 2NR NS0</t>
  </si>
  <si>
    <t>S 011 2RL NS0</t>
  </si>
  <si>
    <t>S 02M S61 0F0</t>
  </si>
  <si>
    <t>S 022 3M2 002</t>
  </si>
  <si>
    <t>S 01S PEC32T</t>
  </si>
  <si>
    <t>S 02M S62 0H0</t>
  </si>
  <si>
    <t>S 01S PEC 32T</t>
  </si>
  <si>
    <t>I 03B A61 100</t>
  </si>
  <si>
    <t>4750-5796-0</t>
  </si>
  <si>
    <t>4750-6096-0</t>
  </si>
  <si>
    <t>4750-6106-0</t>
  </si>
  <si>
    <t>SW3P2T LBC23M17K SILVER??</t>
  </si>
  <si>
    <t>5200-4738+0</t>
  </si>
  <si>
    <t>5200-3513+0</t>
  </si>
  <si>
    <t>5200-3515+0</t>
  </si>
  <si>
    <t>CF CURVE</t>
  </si>
  <si>
    <t xml:space="preserve">SW 31 </t>
  </si>
  <si>
    <t>VMC-185 ONLY 2P4T</t>
  </si>
  <si>
    <t>SS90040-0402-7TNN</t>
  </si>
  <si>
    <t>CF ON_OFF</t>
  </si>
  <si>
    <t>SW 32</t>
  </si>
  <si>
    <t>CF AD; ON CF BOARD</t>
  </si>
  <si>
    <t>CF2</t>
  </si>
  <si>
    <t>4P2T</t>
  </si>
  <si>
    <t>5200-3646+0</t>
  </si>
  <si>
    <t>4852-40GR+K</t>
  </si>
  <si>
    <t>V 016 011 200??</t>
  </si>
  <si>
    <t>VR30</t>
  </si>
  <si>
    <t>20KA*2 L=17.5mm T=60mm  ??</t>
  </si>
  <si>
    <t xml:space="preserve"> RA6044-20-15C1-A20K-00G</t>
  </si>
  <si>
    <t>4751-1219+0</t>
  </si>
  <si>
    <t>20KC*2 C.C. L=20mm D-TYPE P</t>
  </si>
  <si>
    <t>RV142BF-40E1-20A-C20K-0C</t>
  </si>
  <si>
    <t>4751-1169-0-0</t>
  </si>
  <si>
    <t>10KAC*2 C.C. L=20mm D-TYPE P</t>
  </si>
  <si>
    <t>RV142BF-40E1-20A-C/A10K</t>
  </si>
  <si>
    <t>V 016 0RA 100 (V 017 060 821)</t>
  </si>
  <si>
    <t>X20.11.008 15.June 05 NEW</t>
  </si>
  <si>
    <t>15.June 05 NEW'x 11.008</t>
  </si>
  <si>
    <t>V 016 0RA 100   (V 017 060 821)</t>
  </si>
  <si>
    <t>HS-16R-3</t>
  </si>
  <si>
    <t>RCA SHORTAGE PLUG</t>
  </si>
  <si>
    <t>08May05 NEW</t>
  </si>
  <si>
    <t>50 (002-05)</t>
  </si>
  <si>
    <t>U502 U503</t>
  </si>
  <si>
    <t>XLR/JACK COMBO</t>
  </si>
  <si>
    <t>HLJ0520-01-110N</t>
  </si>
  <si>
    <t>2113-3277+0</t>
  </si>
  <si>
    <t>HLJ0546-01-010N</t>
  </si>
  <si>
    <t>BA6137 (LB1432)</t>
  </si>
  <si>
    <t>H 050 522 000</t>
  </si>
  <si>
    <t xml:space="preserve">CD LASER ASSEMBLY </t>
  </si>
  <si>
    <t>CD LASER ASSEMBLY</t>
  </si>
  <si>
    <t>NEW 20.09.007</t>
  </si>
  <si>
    <t>Euro 44.-</t>
  </si>
  <si>
    <t>J 012 150 110</t>
  </si>
  <si>
    <t>x26.09.006</t>
  </si>
  <si>
    <t>D 011 SR1 39T</t>
  </si>
  <si>
    <t>2113-1735-0</t>
  </si>
  <si>
    <t>2113-1737-0</t>
  </si>
  <si>
    <t>3130-2020-3</t>
  </si>
  <si>
    <t>3131-6160-0</t>
  </si>
  <si>
    <t>2113-1736-0</t>
  </si>
  <si>
    <t>5200-3637-0</t>
  </si>
  <si>
    <t>(VR901) VR1</t>
  </si>
  <si>
    <t xml:space="preserve"> SW1</t>
  </si>
  <si>
    <t>D 05S LR3 4VR</t>
  </si>
  <si>
    <t>D 05S LR5 6VR</t>
  </si>
  <si>
    <t>D 05S LR3 25V</t>
  </si>
  <si>
    <t>D 05S LR3 43B</t>
  </si>
  <si>
    <t>I 050 LB1 408</t>
  </si>
  <si>
    <t>J 011 523 110</t>
  </si>
  <si>
    <t>I 014 556 D00</t>
  </si>
  <si>
    <t>TACT 0,98N 6x6 H=17</t>
  </si>
  <si>
    <t>5200-4938-0-01</t>
  </si>
  <si>
    <t>K 021  00D D02</t>
  </si>
  <si>
    <t>YKC21-2563 SILVER</t>
  </si>
  <si>
    <t>HNJ0523-01-3010</t>
  </si>
  <si>
    <t>I 04M 791 800</t>
  </si>
  <si>
    <t>30.08.007</t>
  </si>
  <si>
    <t>B 040 280 400</t>
  </si>
  <si>
    <t>1406-4201+0</t>
  </si>
  <si>
    <t>\800</t>
  </si>
  <si>
    <t>B 010 280 406</t>
  </si>
  <si>
    <t>1406-3901+0</t>
  </si>
  <si>
    <t>B 010 280 410</t>
  </si>
  <si>
    <t>TOP FACE PANEL</t>
  </si>
  <si>
    <t>1406-4101+0</t>
  </si>
  <si>
    <t>B 020 280 400</t>
  </si>
  <si>
    <t>BOTTOM  FRAME</t>
  </si>
  <si>
    <t>1406-4001+0</t>
  </si>
  <si>
    <t>B 100 280 400</t>
  </si>
  <si>
    <t xml:space="preserve">CASE </t>
  </si>
  <si>
    <t>96x20x1 MM</t>
  </si>
  <si>
    <t>4134-020C+1</t>
  </si>
  <si>
    <t>S 03M  2T1 200</t>
  </si>
  <si>
    <t>S 02B 22A B00</t>
  </si>
  <si>
    <t>S 024 3M1 202</t>
  </si>
  <si>
    <t>S 022 2M1 202</t>
  </si>
  <si>
    <t>P 003 7IS 001</t>
  </si>
  <si>
    <t>X 020 137 P04</t>
  </si>
  <si>
    <t>I 01T L07 202</t>
  </si>
  <si>
    <t>I 032 150 A01</t>
  </si>
  <si>
    <t>I 010 82D 000</t>
  </si>
  <si>
    <t>I 01L M29 40T</t>
  </si>
  <si>
    <t>ChangeDEC. 29th 2007</t>
  </si>
  <si>
    <t>x29,12,007</t>
  </si>
  <si>
    <t xml:space="preserve">V 016 0RA 100  (V 014 522 100)  </t>
  </si>
  <si>
    <t xml:space="preserve">OUTPUT ATTN (UNDER FRONT PANEL) </t>
  </si>
  <si>
    <t>SW202 SW204 SW302</t>
  </si>
  <si>
    <t>SSSF122400 (SSSF120900)</t>
  </si>
  <si>
    <t>\350  ??</t>
  </si>
  <si>
    <t>MAINS</t>
  </si>
  <si>
    <t>SW701</t>
  </si>
  <si>
    <t xml:space="preserve"> SDKVA30200</t>
  </si>
  <si>
    <t>J 08M L82 000</t>
  </si>
  <si>
    <t>CN1A</t>
  </si>
  <si>
    <t>12.09.006</t>
  </si>
  <si>
    <t>J 02T 616 502</t>
  </si>
  <si>
    <t>J 02T 591 602</t>
  </si>
  <si>
    <t>D600 D601 D602 D603 D604 D605 D606 D607 D700 D701 D702 D703 D704 D705 D706 D707 D708 D709</t>
  </si>
  <si>
    <t>11 13</t>
  </si>
  <si>
    <t>1SR139</t>
  </si>
  <si>
    <t>10??</t>
  </si>
  <si>
    <t>16.05.005</t>
  </si>
  <si>
    <t>D200 D201</t>
  </si>
  <si>
    <t>GL107MB</t>
  </si>
  <si>
    <t>SLR-34VR</t>
  </si>
  <si>
    <t>+0804008</t>
  </si>
  <si>
    <t>08.04.008</t>
  </si>
  <si>
    <t>NJM-7805DL 1A</t>
  </si>
  <si>
    <t>NJM2904M</t>
  </si>
  <si>
    <t>KTA1504Y</t>
  </si>
  <si>
    <t>TR1 TR2 TR4</t>
  </si>
  <si>
    <t>TR3 TR5</t>
  </si>
  <si>
    <t>TR701A</t>
  </si>
  <si>
    <t>4851-504Y-3</t>
  </si>
  <si>
    <t>KTC3875Y</t>
  </si>
  <si>
    <t>4853-875Y-3</t>
  </si>
  <si>
    <t>2SK930D SC70 SMD</t>
  </si>
  <si>
    <t>490K-930D-3</t>
  </si>
  <si>
    <t>LL4848 SM</t>
  </si>
  <si>
    <t>D21 D22</t>
  </si>
  <si>
    <t>1SS355</t>
  </si>
  <si>
    <t>4804-1480-3</t>
  </si>
  <si>
    <t>4840-1660-0</t>
  </si>
  <si>
    <t>D701 D702</t>
  </si>
  <si>
    <t>FOOD SW</t>
  </si>
  <si>
    <t>I 05B A68 1A0</t>
  </si>
  <si>
    <t>J 06C F3S 000</t>
  </si>
  <si>
    <t>J 02T 576 401</t>
  </si>
  <si>
    <t>J 02T 576 201</t>
  </si>
  <si>
    <t>B 050 1C5 500</t>
  </si>
  <si>
    <t>B 030 1C5 500</t>
  </si>
  <si>
    <t>H 040 1C5 5MS</t>
  </si>
  <si>
    <t>H 040 1C5 5PG</t>
  </si>
  <si>
    <t>B 020 1C5 500</t>
  </si>
  <si>
    <t>B 110 1C5 501</t>
  </si>
  <si>
    <t>B 010 1C5 501</t>
  </si>
  <si>
    <t>J9 J10 J11 J12 J13 J14 J15 J16</t>
  </si>
  <si>
    <t>FRONT</t>
  </si>
  <si>
    <t>J17 J18</t>
  </si>
  <si>
    <t>SW3</t>
  </si>
  <si>
    <t>PMC-27MK2</t>
  </si>
  <si>
    <t>01 June.05 New</t>
  </si>
  <si>
    <t>T6787/4P RCA</t>
  </si>
  <si>
    <t>T6651/6P RCA</t>
  </si>
  <si>
    <t>T6165/2P RCA</t>
  </si>
  <si>
    <t>2 3 5</t>
  </si>
  <si>
    <t>S 06F 120 900</t>
  </si>
  <si>
    <t>S 022 3M1 700</t>
  </si>
  <si>
    <t>S 014 000 100</t>
  </si>
  <si>
    <t>MET/PLAIN</t>
  </si>
  <si>
    <t>x12.09.006</t>
  </si>
  <si>
    <t>S 022 3M1 200</t>
  </si>
  <si>
    <t>S 01S 121 100</t>
  </si>
  <si>
    <t>S 01S 123 900</t>
  </si>
  <si>
    <t>S 06A 110 500</t>
  </si>
  <si>
    <t>S 06S F12 240</t>
  </si>
  <si>
    <t>S 022 2B1 200</t>
  </si>
  <si>
    <t>V 03T R05 002</t>
  </si>
  <si>
    <t>20KA*2 L=15mm TEETH</t>
  </si>
  <si>
    <t>20KA*2 L=18mm TEETH</t>
  </si>
  <si>
    <t>V 03T R05 001</t>
  </si>
  <si>
    <t>20KB*2 CC L=15mm TEETH R</t>
  </si>
  <si>
    <t>Last change  12.Sept 2006 G. F</t>
  </si>
  <si>
    <t xml:space="preserve">50KC+A CC L=15mm TEETH </t>
  </si>
  <si>
    <t xml:space="preserve">10KC*2 CC:TEETH L=15mm </t>
  </si>
  <si>
    <t>V 021 631 112</t>
  </si>
  <si>
    <t>V 021 631 220</t>
  </si>
  <si>
    <t xml:space="preserve">20KB*2 CC L=15mm T </t>
  </si>
  <si>
    <t>100KB*2 CC.TEETH L=15mm TAP</t>
  </si>
  <si>
    <t>SW2</t>
  </si>
  <si>
    <t>SW5</t>
  </si>
  <si>
    <t>SW4</t>
  </si>
  <si>
    <t xml:space="preserve">MIC CUE ON/OFF </t>
  </si>
  <si>
    <t>EFFECT RTN LEVEL</t>
  </si>
  <si>
    <t>10KB*2 C.C.L=17.5mm</t>
  </si>
  <si>
    <t>BOTTOM CASE</t>
  </si>
  <si>
    <t>TOP CASE</t>
  </si>
  <si>
    <t xml:space="preserve">ISOLATOR </t>
  </si>
  <si>
    <t xml:space="preserve">MIC LEVEL </t>
  </si>
  <si>
    <t xml:space="preserve">MONITOR LEVEL </t>
  </si>
  <si>
    <t xml:space="preserve">RETURN(RECEIVE) LEVEL </t>
  </si>
  <si>
    <t xml:space="preserve">SUB MASTER LEVEL </t>
  </si>
  <si>
    <t xml:space="preserve">TRIM </t>
  </si>
  <si>
    <t>PMC-05Pro2</t>
  </si>
  <si>
    <t>KNOB</t>
  </si>
  <si>
    <t>2SA874 (2SA854)</t>
  </si>
  <si>
    <t>2SA854 (2SA874)</t>
  </si>
  <si>
    <t>Add 06.04</t>
  </si>
  <si>
    <t>RO/KNOB(SMALL)BLACK-RED LINE</t>
  </si>
  <si>
    <t>B 05M 100 300</t>
  </si>
  <si>
    <t>VCM-100</t>
  </si>
  <si>
    <t>1406-9701+0</t>
  </si>
  <si>
    <t>B 01M 100 A00</t>
  </si>
  <si>
    <t xml:space="preserve">FACE PANEL </t>
  </si>
  <si>
    <t>1406-9901+0</t>
  </si>
  <si>
    <t>B 01M 100 AMV</t>
  </si>
  <si>
    <t>B 03M 100 300</t>
  </si>
  <si>
    <t>MAIN FRAME TOP (CHASSIS)</t>
  </si>
  <si>
    <t>TOP CHASSIS</t>
  </si>
  <si>
    <t>1406-9801+0</t>
  </si>
  <si>
    <t>SIDE PANEL RIGHT/LEFT</t>
  </si>
  <si>
    <t>1406-9601+0</t>
  </si>
  <si>
    <t>H 03M 100 100</t>
  </si>
  <si>
    <t>HEAD PHONE</t>
  </si>
  <si>
    <t>HP 24</t>
  </si>
  <si>
    <t>METALL/ THREAD</t>
  </si>
  <si>
    <t>HTJ-054-12D</t>
  </si>
  <si>
    <t>MAIN22</t>
  </si>
  <si>
    <t>J 020 200 100</t>
  </si>
  <si>
    <t>RCA INPUT OUTPUT</t>
  </si>
  <si>
    <t>MAYA</t>
  </si>
  <si>
    <t>J2 J3 J4 J5 J11 J12 J13 J14</t>
  </si>
  <si>
    <t>MAYA 25 MAYA 26</t>
  </si>
  <si>
    <t>RCA GOLD</t>
  </si>
  <si>
    <t>D 011 SS3 520</t>
  </si>
  <si>
    <t>1SS352</t>
  </si>
  <si>
    <t>D100-D126</t>
  </si>
  <si>
    <t>CONTROL 23</t>
  </si>
  <si>
    <t>480S-3520+3</t>
  </si>
  <si>
    <t>D1-D7</t>
  </si>
  <si>
    <t>MAIN 22</t>
  </si>
  <si>
    <t>480S-R3520+2</t>
  </si>
  <si>
    <t>D12</t>
  </si>
  <si>
    <t>480S-R350+2</t>
  </si>
  <si>
    <t xml:space="preserve">D8- D10 </t>
  </si>
  <si>
    <t xml:space="preserve">LD115 - LD128 </t>
  </si>
  <si>
    <t>3700-1640+B</t>
  </si>
  <si>
    <t>SLR 342YY/352YY</t>
  </si>
  <si>
    <t xml:space="preserve">LD101- LD114 </t>
  </si>
  <si>
    <t>H 1RX EF0 500</t>
  </si>
  <si>
    <t>RXEF050</t>
  </si>
  <si>
    <t>8910-0302+0</t>
  </si>
  <si>
    <t>I 105 433 010</t>
  </si>
  <si>
    <t>AT43301</t>
  </si>
  <si>
    <t>3132-6890+0</t>
  </si>
  <si>
    <t xml:space="preserve">IC2 </t>
  </si>
  <si>
    <t>3132-5610+0-28</t>
  </si>
  <si>
    <t>IC100 IC101</t>
  </si>
  <si>
    <t xml:space="preserve"> CONTROL23</t>
  </si>
  <si>
    <t>I 012 073 D00</t>
  </si>
  <si>
    <t>NJM2073D</t>
  </si>
  <si>
    <t>IC200</t>
  </si>
  <si>
    <t>HEADPHONE 27</t>
  </si>
  <si>
    <t>3132-6910+0</t>
  </si>
  <si>
    <t>3132-6880+0-43</t>
  </si>
  <si>
    <t>START A, B   CUE A, B</t>
  </si>
  <si>
    <t>TRANSPORT BUTTON START, CUE</t>
  </si>
  <si>
    <t>2447-7901+0</t>
  </si>
  <si>
    <t>CUE TRANSPORT, CUE SET, LOOP, SYNC</t>
  </si>
  <si>
    <t>BUTTONS: CUE TRANSPORT, CUE SET, LOOP, SYNC</t>
  </si>
  <si>
    <t>RO/KNOB(SMALL) SILVER-GREY</t>
  </si>
  <si>
    <t>ALL SMALL ROT KNOBS</t>
  </si>
  <si>
    <t>ALL ROT KNOBS EXCEPT LEVEL</t>
  </si>
  <si>
    <t>CROSS -FADER</t>
  </si>
  <si>
    <t>2444-5205+1</t>
  </si>
  <si>
    <t>TEMPO</t>
  </si>
  <si>
    <t>2444-5103+1</t>
  </si>
  <si>
    <t>K 03C 0C0 002</t>
  </si>
  <si>
    <t>CONCENTRIC CONTROL BUTTON 36MM DIAMETER</t>
  </si>
  <si>
    <t>FUNCTION OUTER</t>
  </si>
  <si>
    <t>FUNCTION BUTTON OUTER</t>
  </si>
  <si>
    <t>2445-3401+0</t>
  </si>
  <si>
    <t>K 03C 0C0 005</t>
  </si>
  <si>
    <t>CONCENTRIC CONTROL BUTTON 13,4DIAMETER</t>
  </si>
  <si>
    <t>FUNCTION CENTER</t>
  </si>
  <si>
    <t>FUNCTION BUTTON CENTER</t>
  </si>
  <si>
    <t>2445-3501+0</t>
  </si>
  <si>
    <t>K 022 02T D02</t>
  </si>
  <si>
    <t>MASTER 1-2 LEVEL</t>
  </si>
  <si>
    <t>VR26 VR27</t>
  </si>
  <si>
    <t>10KA*2 L=25mm  D-TYPE PLASTIC</t>
  </si>
  <si>
    <t>V 021 4K1 216</t>
  </si>
  <si>
    <t>VR29 VR30 VR31</t>
  </si>
  <si>
    <t>100KB*2CCL=25mm D-TYPE PLASTIC</t>
  </si>
  <si>
    <t>VR32</t>
  </si>
  <si>
    <t xml:space="preserve">10KA*2 L=15mm TEETH </t>
  </si>
  <si>
    <t>MASTER ISOLATOR</t>
  </si>
  <si>
    <t>MASTER-ISOLATOR</t>
  </si>
  <si>
    <t>1404-0651-0</t>
  </si>
  <si>
    <t>1404-0661-0</t>
  </si>
  <si>
    <t>2113-1803-0</t>
  </si>
  <si>
    <t>2113-1975-0</t>
  </si>
  <si>
    <t>3130-0640-0</t>
  </si>
  <si>
    <t>3130-6680-0</t>
  </si>
  <si>
    <t>3131-7410-0</t>
  </si>
  <si>
    <t>1SR139-400</t>
  </si>
  <si>
    <t>D10 D11</t>
  </si>
  <si>
    <t>4840-2080-0</t>
  </si>
  <si>
    <t>Add 01.12.005</t>
  </si>
  <si>
    <t>4852-236Y-5</t>
  </si>
  <si>
    <t>485A-996Y-5</t>
  </si>
  <si>
    <t>4860-8050-0</t>
  </si>
  <si>
    <t>J81-R55</t>
  </si>
  <si>
    <t>SPUN19</t>
  </si>
  <si>
    <t>H10 SW1</t>
  </si>
  <si>
    <t>1403-6602-0</t>
  </si>
  <si>
    <t>HTJ-064-12D</t>
  </si>
  <si>
    <t>V-HTJ-064-12D</t>
  </si>
  <si>
    <t>20KA*2 L=20mm S=20mm M</t>
  </si>
  <si>
    <t>50KB*2 L=20mm S=20mm M</t>
  </si>
  <si>
    <t>4756-1036+3-17</t>
  </si>
  <si>
    <t>4801-A600+2</t>
  </si>
  <si>
    <t xml:space="preserve">TRIM CHANNEL SECTION A,B </t>
  </si>
  <si>
    <t>V 020 9K2 110</t>
  </si>
  <si>
    <t>RK09K111-K20-C1-B103</t>
  </si>
  <si>
    <t>4751-1596+0</t>
  </si>
  <si>
    <t>chgt 25.05.06</t>
  </si>
  <si>
    <t>12V REGULATOR</t>
  </si>
  <si>
    <t>KNOB</t>
  </si>
  <si>
    <t>POWER SW</t>
  </si>
  <si>
    <t>RO/KNOB(SMALL)SILVER</t>
  </si>
  <si>
    <t>ALL</t>
  </si>
  <si>
    <t>SL/KNOB(LARGE)SILVER</t>
  </si>
  <si>
    <t>IF, CF</t>
  </si>
  <si>
    <t>SL/KNOB(SMALL)SILVER</t>
  </si>
  <si>
    <t>CF MONITOR</t>
  </si>
  <si>
    <t>MANUAL</t>
  </si>
  <si>
    <t>OWNER'S MANUAL</t>
  </si>
  <si>
    <t>SWITCH</t>
  </si>
  <si>
    <t>INPUT SELECT SWITCH</t>
  </si>
  <si>
    <t>SW1 SW2</t>
  </si>
  <si>
    <t>xc11.08.008</t>
  </si>
  <si>
    <t>11.08.008</t>
  </si>
  <si>
    <t>(HLJ-0456-01-010)</t>
  </si>
  <si>
    <t>M ET THREAT</t>
  </si>
  <si>
    <t>HLJ 0520-01-010</t>
  </si>
  <si>
    <t>+10.08.008</t>
  </si>
  <si>
    <t>MET THREAD</t>
  </si>
  <si>
    <t>1403-6780-0</t>
  </si>
  <si>
    <t>RO/KNOB(SMALL)BLACK-RED LINE</t>
  </si>
  <si>
    <t>SL/KNOB(LARGE)BLACK-RED LINE</t>
  </si>
  <si>
    <t>LED</t>
  </si>
  <si>
    <t>LED302, 303,305, 306,309,310,312,313,316,317,319</t>
  </si>
  <si>
    <t>3mm GREEN</t>
  </si>
  <si>
    <t>SLR-342-MG3F(GREEN)</t>
  </si>
  <si>
    <t>LED300,301,304,307,308,311,314,315,318,321</t>
  </si>
  <si>
    <t>3mm RED</t>
  </si>
  <si>
    <t>SLR-342-VR3F(RED)</t>
  </si>
  <si>
    <t>LED1</t>
  </si>
  <si>
    <t>GL3ED8(2 COLOR)</t>
  </si>
  <si>
    <t>SW</t>
  </si>
  <si>
    <t>SW2 SW3</t>
  </si>
  <si>
    <t>SW-SP2P</t>
  </si>
  <si>
    <t>MS-500F-B-VT</t>
  </si>
  <si>
    <t>SW1</t>
  </si>
  <si>
    <t>SW200</t>
  </si>
  <si>
    <t>S 04F 007 000 (S 04S R10 010)</t>
  </si>
  <si>
    <t>N25.02.008</t>
  </si>
  <si>
    <t>25.02.008 cue sel.</t>
  </si>
  <si>
    <t>3130-5260-0</t>
  </si>
  <si>
    <t>3131-8400-0</t>
  </si>
  <si>
    <t>4660-0910-5</t>
  </si>
  <si>
    <t>3131-5100-0</t>
  </si>
  <si>
    <t>3131-8390-0</t>
  </si>
  <si>
    <t>2446-1101-2</t>
  </si>
  <si>
    <t>4751-0376-0</t>
  </si>
  <si>
    <t>LBC42B12K BLACK</t>
  </si>
  <si>
    <t>4750-4636-0</t>
  </si>
  <si>
    <t>2444-5205-1</t>
  </si>
  <si>
    <t>4750-5916-0</t>
  </si>
  <si>
    <t>2442-2516-0</t>
  </si>
  <si>
    <t>DIODE</t>
  </si>
  <si>
    <t>1SS133</t>
  </si>
  <si>
    <t>ISOLATOR</t>
  </si>
  <si>
    <t>D1 D2 D3 D4 D5 D6 D7 D8 D9 D10 D11 D12 D13 D14 D15 D16</t>
  </si>
  <si>
    <t>B4B42</t>
  </si>
  <si>
    <t>D 011 SR1 544</t>
  </si>
  <si>
    <t>1 SR 154-400</t>
  </si>
  <si>
    <t>D26</t>
  </si>
  <si>
    <t>4840-1150+0</t>
  </si>
  <si>
    <t>D 07R B40 3A0</t>
  </si>
  <si>
    <t>SHOTTKY 40V 3A</t>
  </si>
  <si>
    <t>D19- D25; D800 D801 D802</t>
  </si>
  <si>
    <t>4800-51L0+6</t>
  </si>
  <si>
    <t>D 05S CBL 642</t>
  </si>
  <si>
    <t>SC5 x 7 x 24 BL HIGH</t>
  </si>
  <si>
    <t>LED1 LED2 LED3 LED4</t>
  </si>
  <si>
    <t>LD669 LD670 LD671       LD 672</t>
  </si>
  <si>
    <t>SC5 x 7 x 24 BLUE HIGH</t>
  </si>
  <si>
    <t>3700-1642+B</t>
  </si>
  <si>
    <t>D 05S CRD 644</t>
  </si>
  <si>
    <t>SC5 x 7 x 24 RD HIGH</t>
  </si>
  <si>
    <t>LD672 LD673 LD675       LD 676</t>
  </si>
  <si>
    <t>SC5 x 7 x 24 RED HIGH</t>
  </si>
  <si>
    <t>3700-1644+R</t>
  </si>
  <si>
    <t>D 05S CRD 600</t>
  </si>
  <si>
    <t xml:space="preserve">2 x 5 x 7 MM  RED </t>
  </si>
  <si>
    <t>LEVEL</t>
  </si>
  <si>
    <t>LD533 LD534 LD536       LD540 LD542 LD543</t>
  </si>
  <si>
    <t>3700-5600+R</t>
  </si>
  <si>
    <t>D 05S CGN 602</t>
  </si>
  <si>
    <t xml:space="preserve">2 x 5 x 7 MM  GREEN </t>
  </si>
  <si>
    <t>LD526 LD527 LD532       LD537 LD538 LD539 LD653 LD654 LD655 LD656 LD657       LD 658 LD659 LD660       LD 661 LD662 LD663 LD664</t>
  </si>
  <si>
    <t>3700-5602+G</t>
  </si>
  <si>
    <t>D 05S CGN 641</t>
  </si>
  <si>
    <t xml:space="preserve">SC 3 x 5,5 x 24 MM  GREEN HIGH </t>
  </si>
  <si>
    <t>LD500 LD501 LD508       LD509 LD516 LD518 LD519 LD523 LD524 LD525 LD545       LD546 LD561 LD562       LD577 LD584 LD585 LD589 LD590 LD591</t>
  </si>
  <si>
    <t>3700-1641+G</t>
  </si>
  <si>
    <t>D 05S CGN 643</t>
  </si>
  <si>
    <t xml:space="preserve">SC 3 x 5 x 24 MM  GREEN HIGH </t>
  </si>
  <si>
    <t>LD510 LD566</t>
  </si>
  <si>
    <t>3700-1643+G</t>
  </si>
  <si>
    <t>D 05S CRD643</t>
  </si>
  <si>
    <t xml:space="preserve">SC 3 x 5 x 24 MM  RED HIGH </t>
  </si>
  <si>
    <t>LD511 LD512 LD517 LD528 LD544 LD563       LD565</t>
  </si>
  <si>
    <t>3700-1643+R</t>
  </si>
  <si>
    <t>D 05S CYL 643</t>
  </si>
  <si>
    <t xml:space="preserve">SC 3 x 5 x 24 MM YELLOW HIGH </t>
  </si>
  <si>
    <t>LD502 LD503 LD504 LD505 LD506 LD507       LD515 LD522 LD548 LD549 LD550 LD551 LD552 LD554 LD555 LD560 LD567 LD586</t>
  </si>
  <si>
    <t>3700-1643+Y</t>
  </si>
  <si>
    <t>D 05S CRD 647</t>
  </si>
  <si>
    <t xml:space="preserve">SC 2,8 x 4,6 x 27 MM RED HIGH </t>
  </si>
  <si>
    <t xml:space="preserve">LD513 LD514 LD520 LD521 </t>
  </si>
  <si>
    <t>3700-1647+R</t>
  </si>
  <si>
    <t>D 05S CBL 648</t>
  </si>
  <si>
    <t xml:space="preserve">SC 3 x 5,5 x 24 MM BLUE SUPER </t>
  </si>
  <si>
    <t xml:space="preserve">LD569 LD575 LD587 LD588 </t>
  </si>
  <si>
    <t>3700-1648+B</t>
  </si>
  <si>
    <t>4135-8601+0</t>
  </si>
  <si>
    <t>D73X0.065</t>
  </si>
  <si>
    <t>4135-8651+0</t>
  </si>
  <si>
    <t>I 012 100 D00</t>
  </si>
  <si>
    <t>NJM2100D</t>
  </si>
  <si>
    <t>3132-7150+0</t>
  </si>
  <si>
    <t>I 074 556 M00</t>
  </si>
  <si>
    <t>NJM4556M</t>
  </si>
  <si>
    <t>IC37</t>
  </si>
  <si>
    <t>DMP8 HP AMP</t>
  </si>
  <si>
    <t>3132-7270+0-33</t>
  </si>
  <si>
    <t>I 075 532 M00</t>
  </si>
  <si>
    <t>IC34 IC35 IC36</t>
  </si>
  <si>
    <t>SMD8</t>
  </si>
  <si>
    <t>3131-4850+0</t>
  </si>
  <si>
    <t>I 074 052 BFT</t>
  </si>
  <si>
    <t>TC4052BFT</t>
  </si>
  <si>
    <t>NJM2043L</t>
  </si>
  <si>
    <t>IC1IC2 IC3 IC4 IC6</t>
  </si>
  <si>
    <t>IC24</t>
  </si>
  <si>
    <t>NJM78L05A</t>
  </si>
  <si>
    <t>IC25</t>
  </si>
  <si>
    <t xml:space="preserve"> IC7 IC10 IC11 IC13 IC14 IC16 IC17 IC19</t>
  </si>
  <si>
    <t xml:space="preserve"> IC8 IC9   IC20 IC21 IC22 IC23</t>
  </si>
  <si>
    <t>IC300 IC301 IC302</t>
  </si>
  <si>
    <t>LED DRIVER</t>
  </si>
  <si>
    <t>NJM4556AD</t>
  </si>
  <si>
    <t>NJM7818FA</t>
  </si>
  <si>
    <t>RO/KNOB(SMALL)SILVER TEETH</t>
  </si>
  <si>
    <t>Φ14</t>
  </si>
  <si>
    <t>RO/KNOB(MIDDLE)SILVER-A TEETH</t>
  </si>
  <si>
    <t>Φ22</t>
  </si>
  <si>
    <t>Φ29</t>
  </si>
  <si>
    <t>NJM084D</t>
  </si>
  <si>
    <t>3131-7560-0</t>
  </si>
  <si>
    <t>3131-7650-0</t>
  </si>
  <si>
    <t>D1 D2 D3 D4 D5 D6</t>
  </si>
  <si>
    <t>+27.01.006</t>
  </si>
  <si>
    <t>LAST CHANGES 27.01.006</t>
  </si>
  <si>
    <t>4860-0770-5</t>
  </si>
  <si>
    <t>1403-6800-0</t>
  </si>
  <si>
    <t>1403-6810-0</t>
  </si>
  <si>
    <t>J 017 018 800</t>
  </si>
  <si>
    <t>J 010 546 010</t>
  </si>
  <si>
    <t>J 010 520 010</t>
  </si>
  <si>
    <t>J 06N C3F AH2</t>
  </si>
  <si>
    <t>J 02T 678 702</t>
  </si>
  <si>
    <t>J 020 000 001</t>
  </si>
  <si>
    <t>74VHC161</t>
  </si>
  <si>
    <t>IC24 IC25</t>
  </si>
  <si>
    <t>TC74VHC161FT-EL</t>
  </si>
  <si>
    <t>00MHC011605KZ</t>
  </si>
  <si>
    <t>V-NJM317F</t>
  </si>
  <si>
    <t>I 077 8M0 50S</t>
  </si>
  <si>
    <t>NJM78M05DLA</t>
  </si>
  <si>
    <t>IC17</t>
  </si>
  <si>
    <t>00MHC98500509Y</t>
  </si>
  <si>
    <t>I 04M 780 5FA</t>
  </si>
  <si>
    <t>IC656</t>
  </si>
  <si>
    <t>00MHC3890509F</t>
  </si>
  <si>
    <t>S 06S 022 DP2</t>
  </si>
  <si>
    <t>I 014 580 L02</t>
  </si>
  <si>
    <t>I 014 556 L00</t>
  </si>
  <si>
    <t>I 012 904 S00</t>
  </si>
  <si>
    <t>I 012 072 L00</t>
  </si>
  <si>
    <t>I 05B A61 240</t>
  </si>
  <si>
    <t>I 014 580 D02</t>
  </si>
  <si>
    <t>K 021 00D B01</t>
  </si>
  <si>
    <t>LAST CHANGES 16.09.2006 G.F.</t>
  </si>
  <si>
    <t>Last Changes SEPT 21st 2006 GF</t>
  </si>
  <si>
    <t>SQUARE 13MM SHINY</t>
  </si>
  <si>
    <t>K 030 001 200</t>
  </si>
  <si>
    <t>CUE SELECT C.F. ASSIGN　</t>
  </si>
  <si>
    <t>MS-610F-B</t>
  </si>
  <si>
    <t>LBC22B12K SILVER</t>
  </si>
  <si>
    <t>20KA*2 L=17.5mm T=60mm</t>
  </si>
  <si>
    <t>IC1 IC2 IC3 IC4 IC51 IC52 IC54 IC55 IC300 IC200  IC 301 IC302</t>
  </si>
  <si>
    <t>JY-6313-02-030</t>
  </si>
  <si>
    <t>AC JACK</t>
  </si>
  <si>
    <t>POWER</t>
  </si>
  <si>
    <t>JK704</t>
  </si>
  <si>
    <t>SCD-031, AC-12A</t>
  </si>
  <si>
    <t>xxxxxx</t>
  </si>
  <si>
    <t>B 100 1CC X01</t>
  </si>
  <si>
    <t>x20SEPT06</t>
  </si>
  <si>
    <t>B 100 1C5 501</t>
  </si>
  <si>
    <t>H 20K D41 904</t>
  </si>
  <si>
    <t>H 20K D41 903</t>
  </si>
  <si>
    <t>H 20K D41 902</t>
  </si>
  <si>
    <t>In-Out</t>
  </si>
  <si>
    <t>J6</t>
  </si>
  <si>
    <t>HEC0470-01-630 DC 15V</t>
  </si>
  <si>
    <t>GND TERMINAL</t>
  </si>
  <si>
    <t>MT-903</t>
  </si>
  <si>
    <t>RCA(4P)JACK</t>
  </si>
  <si>
    <t>J1 J2 J3</t>
  </si>
  <si>
    <t>T5857AAAF, NICKEL(SILVER)</t>
  </si>
  <si>
    <t>IC</t>
  </si>
  <si>
    <t>IC AN6884S</t>
  </si>
  <si>
    <t>DUAL OP AMP</t>
  </si>
  <si>
    <t>U1 U6</t>
  </si>
  <si>
    <t>FACE PANEL 2 BLACK</t>
  </si>
  <si>
    <t>SPEA12MC01-PJ LOCK</t>
  </si>
  <si>
    <t>PS-9A2-022-18A-A-N    NON LOCK</t>
  </si>
  <si>
    <t>x 05.01.006</t>
  </si>
  <si>
    <t>PS-9B2-062-18A-A-A LOCK</t>
  </si>
  <si>
    <t>LINE OUT/PGM1/PGM2//RCA(4P)JACK</t>
  </si>
  <si>
    <t>3.3K</t>
  </si>
  <si>
    <t>RH0615C</t>
  </si>
  <si>
    <t>ISR35-100</t>
  </si>
  <si>
    <t>NJM79M15FA</t>
  </si>
  <si>
    <t>1SS302</t>
  </si>
  <si>
    <t>D2SBA20</t>
  </si>
  <si>
    <t>D3SB20</t>
  </si>
  <si>
    <t>RK09L1240-D15-C0-B203</t>
  </si>
  <si>
    <t>K 022 02D D01</t>
  </si>
  <si>
    <t xml:space="preserve"> BK3</t>
  </si>
  <si>
    <t>TORQUE /BRAKE CONTROL KNOB</t>
  </si>
  <si>
    <t>2445-3701+0</t>
  </si>
  <si>
    <t>S 06S V68 402</t>
  </si>
  <si>
    <t xml:space="preserve">PC-THROUGH REAR PANEL </t>
  </si>
  <si>
    <t>SLIDE 2-POS 4-POLE</t>
  </si>
  <si>
    <t>SV680</t>
  </si>
  <si>
    <t>5200-4977+0-01</t>
  </si>
  <si>
    <t>S 01S PST 010</t>
  </si>
  <si>
    <t>ALL WHITE BUTTONS SKHHAJA010</t>
  </si>
  <si>
    <t>SW504- SW511 SW514- SW521 SW524-SW536 SW539- SW540 SW584-SW591</t>
  </si>
  <si>
    <t>SMALL BLACK BUTTONS PITCH SHIFT SKHHDHA010</t>
  </si>
  <si>
    <t xml:space="preserve">SW512 SW513 SW592 SW593 </t>
  </si>
  <si>
    <t>TRANSPORT CUE BUTTONS SPST       7.8 x 7.8</t>
  </si>
  <si>
    <t>SW500 SW501 SW502 SW503</t>
  </si>
  <si>
    <t>SPST 7.8 x 7.8</t>
  </si>
  <si>
    <t>5200-4979+0-1</t>
  </si>
  <si>
    <t xml:space="preserve"> H 070 300 800</t>
  </si>
  <si>
    <t xml:space="preserve"> 198UH</t>
  </si>
  <si>
    <t>TF800</t>
  </si>
  <si>
    <t>198UH</t>
  </si>
  <si>
    <t>1806-4053+0000</t>
  </si>
  <si>
    <t>T 012 SA1 296</t>
  </si>
  <si>
    <t>2SA1296</t>
  </si>
  <si>
    <t>Q500-Q506</t>
  </si>
  <si>
    <t>4851-2960+K</t>
  </si>
  <si>
    <t>T 012 SC3 326</t>
  </si>
  <si>
    <t>2SC3326</t>
  </si>
  <si>
    <t>Q4</t>
  </si>
  <si>
    <t>2SC3326Y</t>
  </si>
  <si>
    <t>4860-1890+3</t>
  </si>
  <si>
    <t>T 012 SK8 800</t>
  </si>
  <si>
    <t>2SK880</t>
  </si>
  <si>
    <t>Q5 Q6 Q7 Q8 Q9 Q10 Q11</t>
  </si>
  <si>
    <t>490K-8800+3</t>
  </si>
  <si>
    <t>T 01T C11 4SA</t>
  </si>
  <si>
    <t>Q507 Q508 Q509 Q510 Q512 Q513 Q514 Q515 Q516 Q517 Q518 Q519 Q520</t>
  </si>
  <si>
    <t>4860-1770+K</t>
  </si>
  <si>
    <t>T 01T U11 400</t>
  </si>
  <si>
    <t>DTA114YUATP</t>
  </si>
  <si>
    <t xml:space="preserve">Q1 Q2 Q3 Q12 Q13 Q14 Q15 </t>
  </si>
  <si>
    <t>4854-YUA0+3</t>
  </si>
  <si>
    <t>V 020 901 151</t>
  </si>
  <si>
    <t>VR517</t>
  </si>
  <si>
    <t>50KB*1 L=12MM KNOB TYPE SHAFT</t>
  </si>
  <si>
    <t>4751-1699+0</t>
  </si>
  <si>
    <t>V 020 901 111</t>
  </si>
  <si>
    <t>CF-CURVE FRONT</t>
  </si>
  <si>
    <t>VR516</t>
  </si>
  <si>
    <t>10KB*1 L=12MM KNOB TYPE SHAFT</t>
  </si>
  <si>
    <t>4751-1689+0</t>
  </si>
  <si>
    <t>IF-CURVE FRONT</t>
  </si>
  <si>
    <t xml:space="preserve">TONE CONTROL CHANNEL </t>
  </si>
  <si>
    <t xml:space="preserve">VR508 VR510 VR511 VR512 VR513 VR514 </t>
  </si>
  <si>
    <t>4751-1709+0 (4751-1566+0)</t>
  </si>
  <si>
    <t>VR504 VR505</t>
  </si>
  <si>
    <t>10 KB*1 L=10mm           D-TYPE</t>
  </si>
  <si>
    <t>4751-1719+0 (4751-1546+0)</t>
  </si>
  <si>
    <t>V 020 9L1225</t>
  </si>
  <si>
    <t xml:space="preserve">MASTER LEVEL MONITOR LEVEL </t>
  </si>
  <si>
    <t xml:space="preserve">VR530 VR531 </t>
  </si>
  <si>
    <t xml:space="preserve">50 KB*2 L=10mm D-TYPE           </t>
  </si>
  <si>
    <t>4751-1739+0</t>
  </si>
  <si>
    <t xml:space="preserve"> MONITOR SELECT LEVEL </t>
  </si>
  <si>
    <t>VR506</t>
  </si>
  <si>
    <t>PITCH FADER</t>
  </si>
  <si>
    <t>VR507 VR515</t>
  </si>
  <si>
    <t>10KB*1 L=15mm T=60mm RA60 NO-CC</t>
  </si>
  <si>
    <t>FADER VR502</t>
  </si>
  <si>
    <t>V 016 0RA 301</t>
  </si>
  <si>
    <t>FADER VR500VR503</t>
  </si>
  <si>
    <t>VR500 VR503</t>
  </si>
  <si>
    <r>
      <t xml:space="preserve">RA60D1F-220-15C1-B10K-0051? </t>
    </r>
    <r>
      <rPr>
        <b/>
        <sz val="10"/>
        <rFont val="ＭＳ Ｐゴシック"/>
        <family val="3"/>
      </rPr>
      <t>LIGHT FADER</t>
    </r>
  </si>
  <si>
    <t>4751-1579+0</t>
  </si>
  <si>
    <t>V 020 9L1 221</t>
  </si>
  <si>
    <t>THRU LEVEL            (REAR PANEL)</t>
  </si>
  <si>
    <t xml:space="preserve">50 KA*2 L=13mm D-TYPE SHAFT           </t>
  </si>
  <si>
    <t>RK09L12B-0A31</t>
  </si>
  <si>
    <t>4751-1729+0</t>
  </si>
  <si>
    <t>05.01.009</t>
  </si>
  <si>
    <t>FILTER LOW-P HIGH-P</t>
  </si>
  <si>
    <t xml:space="preserve"> SW10 SW11 SW16 SW17 SW22 SW23</t>
  </si>
  <si>
    <t>SPEA 122800 SW4-2</t>
  </si>
  <si>
    <t>BOOTH MUTE</t>
  </si>
  <si>
    <t>SW27</t>
  </si>
  <si>
    <t>T 012 SA1 015</t>
  </si>
  <si>
    <t>T 012 SK3 0AY</t>
  </si>
  <si>
    <t>2SK30A-Y</t>
  </si>
  <si>
    <t>Q1 Q2 Q3 Q4 Q5 Q6 Q7 Q8</t>
  </si>
  <si>
    <t>SC14</t>
  </si>
  <si>
    <t>V 021 631 200</t>
  </si>
  <si>
    <t>50KA*2 L=15mm TEETH</t>
  </si>
  <si>
    <t>V 021 631 101</t>
  </si>
  <si>
    <t>PGM-BALANCE</t>
  </si>
  <si>
    <t>10KB CC L=15mm  TEETH</t>
  </si>
  <si>
    <t xml:space="preserve">V 021 631 209 </t>
  </si>
  <si>
    <t>ISOLATOR HI MID LOW</t>
  </si>
  <si>
    <t>50KC*2 L=15mm  TEETH</t>
  </si>
  <si>
    <t>PMC-08PRO</t>
  </si>
  <si>
    <t>Front panel HANDLES / 08-003</t>
  </si>
  <si>
    <t>4840-1270-0</t>
  </si>
  <si>
    <t>4152-3301-0</t>
  </si>
  <si>
    <t>ARM SCREW (HEIGTH ADJUSTMENT)</t>
  </si>
  <si>
    <t>+09.03.006</t>
  </si>
  <si>
    <t>4152-5861-1</t>
  </si>
  <si>
    <t>x</t>
  </si>
  <si>
    <t>ALL ROTARY KNOBS</t>
  </si>
  <si>
    <t>50KB L=20mm C.C.D-TYPE P</t>
  </si>
  <si>
    <t>3131-3870-0</t>
  </si>
  <si>
    <t>DSP AK7712A-VT</t>
  </si>
  <si>
    <t>IC2</t>
  </si>
  <si>
    <t>3132-2041-0</t>
  </si>
  <si>
    <t>74HC74</t>
  </si>
  <si>
    <t>74HC174</t>
  </si>
  <si>
    <t>HD643364</t>
  </si>
  <si>
    <t>IC4</t>
  </si>
  <si>
    <t>3132-2051-0</t>
  </si>
  <si>
    <t>3132-2061-0</t>
  </si>
  <si>
    <t>3132-2071-0</t>
  </si>
  <si>
    <t>3132-2081-0</t>
  </si>
  <si>
    <t>3132-2091-0</t>
  </si>
  <si>
    <t>3132-2101-0</t>
  </si>
  <si>
    <t>3031-2111-0</t>
  </si>
  <si>
    <t>M51953BFP</t>
  </si>
  <si>
    <t>IC7</t>
  </si>
  <si>
    <t>MSM-5117800F-60TS</t>
  </si>
  <si>
    <t>IC3</t>
  </si>
  <si>
    <t>IC8</t>
  </si>
  <si>
    <t>MASTER LEVEL COVER</t>
  </si>
  <si>
    <t>B 030 1CC X00</t>
  </si>
  <si>
    <t>H 08M 612 000</t>
  </si>
  <si>
    <t>MASTER-METER</t>
  </si>
  <si>
    <t>ME1 ME2</t>
  </si>
  <si>
    <t>SC32</t>
  </si>
  <si>
    <t>VU METER M61-20</t>
  </si>
  <si>
    <t>H 08M 612 010</t>
  </si>
  <si>
    <t>BULB FOR VU-METER</t>
  </si>
  <si>
    <t>BULB FOR VU METER M61-20</t>
  </si>
  <si>
    <t>H 030 130 000</t>
  </si>
  <si>
    <t>H 030 135 000</t>
  </si>
  <si>
    <t>J16 J17 J18 J19</t>
  </si>
  <si>
    <t>SC41</t>
  </si>
  <si>
    <t>PHJ-ST</t>
  </si>
  <si>
    <t>J 06N C3M A00</t>
  </si>
  <si>
    <t>J20 J21 J22 J23 J24 J25</t>
  </si>
  <si>
    <t>XLR-3</t>
  </si>
  <si>
    <t>NC3MAH L</t>
  </si>
  <si>
    <t xml:space="preserve">J 010 520 010 </t>
  </si>
  <si>
    <t>MASTER LOOP SEND JACK</t>
  </si>
  <si>
    <t xml:space="preserve"> J12 J13</t>
  </si>
  <si>
    <t>J 010 520 110</t>
  </si>
  <si>
    <t>MASTER LOOP RCV JACK</t>
  </si>
  <si>
    <t>V 012 011 202</t>
  </si>
  <si>
    <t>V 021 631 202</t>
  </si>
  <si>
    <t>V 021 631 203</t>
  </si>
  <si>
    <t>V 021 631 204</t>
  </si>
  <si>
    <t>V 021 731 100</t>
  </si>
  <si>
    <t>New 15.12.0 'x26.09.006</t>
  </si>
  <si>
    <t>V 012 011 213</t>
  </si>
  <si>
    <t>T 012 SC1 740</t>
  </si>
  <si>
    <t>V 014 511 D00</t>
  </si>
  <si>
    <t>V 021 422 200</t>
  </si>
  <si>
    <t>V 014 511 202</t>
  </si>
  <si>
    <t>V 021 102 200</t>
  </si>
  <si>
    <t>V 021 104 001</t>
  </si>
  <si>
    <t>V 021 42B 500</t>
  </si>
  <si>
    <t>V 021 422 501</t>
  </si>
  <si>
    <t>V 021 104 000</t>
  </si>
  <si>
    <t>V 021 122 500</t>
  </si>
  <si>
    <t>V 021 42B 200</t>
  </si>
  <si>
    <t>D 010 D3S B20</t>
  </si>
  <si>
    <t>D 011 SS3 020</t>
  </si>
  <si>
    <t>H 101 000 250</t>
  </si>
  <si>
    <t>H 100 315 250</t>
  </si>
  <si>
    <t>H 100 400 250</t>
  </si>
  <si>
    <t>H 100 500 250</t>
  </si>
  <si>
    <t>T 014 066 B00</t>
  </si>
  <si>
    <t>I 012 147 D00</t>
  </si>
  <si>
    <t>I 047 8M1 5FA</t>
  </si>
  <si>
    <t>TR BA15T</t>
  </si>
  <si>
    <t>Last Changes 12.01.006</t>
  </si>
  <si>
    <t>4750-6126-0</t>
  </si>
  <si>
    <t>4860-0990-5</t>
  </si>
  <si>
    <t xml:space="preserve">PGM BALANCE </t>
  </si>
  <si>
    <t>GOLD</t>
  </si>
  <si>
    <t>HSP-232V2</t>
  </si>
  <si>
    <t>AV4-8.3-42B</t>
  </si>
  <si>
    <t>RJ-1124-10-3500B</t>
  </si>
  <si>
    <t>T6356-ABDD</t>
  </si>
  <si>
    <t>HLJ-1520-01-3010(OPEN)</t>
  </si>
  <si>
    <t>HJL0546-01-010</t>
  </si>
  <si>
    <t>RC203</t>
  </si>
  <si>
    <t>REGURATOR</t>
  </si>
  <si>
    <t>LOW DUAL OP-AMP</t>
  </si>
  <si>
    <t>1A</t>
  </si>
  <si>
    <t>100KA*2 L=17.5mm</t>
  </si>
  <si>
    <t>RK14K122</t>
  </si>
  <si>
    <t>50KA*2 L=17.5mm</t>
  </si>
  <si>
    <t>RK14K122</t>
  </si>
  <si>
    <t>20KB*2 L=17.5mm C.C.</t>
  </si>
  <si>
    <t>100KB L=17.5mm C.C.</t>
  </si>
  <si>
    <t>RK11K112</t>
  </si>
  <si>
    <t>P 020 00P D03</t>
  </si>
  <si>
    <t>FINE PITCH FADER ASSEMBLY</t>
  </si>
  <si>
    <t>NS-A1T/ WG12AZ102</t>
  </si>
  <si>
    <t xml:space="preserve">+11.02.008 </t>
  </si>
  <si>
    <t>U101</t>
  </si>
  <si>
    <t>U34 U35 U36 U37</t>
  </si>
  <si>
    <t>U49 U50 U51 U56</t>
  </si>
  <si>
    <t>DIGITAL IC</t>
  </si>
  <si>
    <t>SL/KNOB(LARGE)BLACK WHITE LINE</t>
  </si>
  <si>
    <t>ALL SLIDER EXC: BAL</t>
  </si>
  <si>
    <t>+29.12.005</t>
  </si>
  <si>
    <t>SL/KNOB(MIDDLE)BLACK WHITE LINE</t>
  </si>
  <si>
    <t>BAL KNOBS</t>
  </si>
  <si>
    <t>PUSH KNOB SCR. EQ</t>
  </si>
  <si>
    <t xml:space="preserve">ISOLATOR </t>
  </si>
  <si>
    <t>TURNTABLE PLATTERMKII</t>
  </si>
  <si>
    <t>TURNTABLE PLATTER MKII</t>
  </si>
  <si>
    <t>New 12.04.05</t>
  </si>
  <si>
    <t>VR1 VR2 VR3 VR4</t>
  </si>
  <si>
    <t>20KC*2</t>
  </si>
  <si>
    <t>RK18112A</t>
  </si>
  <si>
    <t>PA OUT LEVEL</t>
  </si>
  <si>
    <t>VR402</t>
  </si>
  <si>
    <t>20KB*2</t>
  </si>
  <si>
    <t>RK163121</t>
  </si>
  <si>
    <t>MASTER/SUBMASTER LEVEL</t>
  </si>
  <si>
    <t>VR400 VR401</t>
  </si>
  <si>
    <t>20KA*2</t>
  </si>
  <si>
    <t>RK40312</t>
  </si>
  <si>
    <t>SUB MASTER EQ</t>
  </si>
  <si>
    <t>VR403 VR404 VR405</t>
  </si>
  <si>
    <t>100KB*2 C.T.</t>
  </si>
  <si>
    <t>RK1631210</t>
  </si>
  <si>
    <t>MONITOR LEVEL</t>
  </si>
  <si>
    <t>VR200</t>
  </si>
  <si>
    <t>RK16312A</t>
  </si>
  <si>
    <t xml:space="preserve">VR </t>
  </si>
  <si>
    <t>INPUT LEVEL</t>
  </si>
  <si>
    <t xml:space="preserve">VR2 </t>
  </si>
  <si>
    <t xml:space="preserve">VR1  </t>
  </si>
  <si>
    <t>RK163120</t>
  </si>
  <si>
    <t>PCV-150</t>
  </si>
  <si>
    <t>FACE PANEL(WITH CF.PANEL)</t>
  </si>
  <si>
    <t>XXXX</t>
  </si>
  <si>
    <t>B 030 080 020</t>
  </si>
  <si>
    <t>F 022 000 003</t>
  </si>
  <si>
    <t>8901-5030-0</t>
  </si>
  <si>
    <t>MKII PRO VERS: ONLY</t>
  </si>
  <si>
    <t>MKII PRO VERS ONLY</t>
  </si>
  <si>
    <t>LBC23B17K SILVER   SL10020-0203-18PA-SN</t>
  </si>
  <si>
    <t>5200-4883-0</t>
  </si>
  <si>
    <t>INPUT SELECT SWITCH       PGM 3,4</t>
  </si>
  <si>
    <t>SW5 SW6</t>
  </si>
  <si>
    <t>CF-ASSIGN</t>
  </si>
  <si>
    <t>SW37 SW38 SW39 SW40</t>
  </si>
  <si>
    <t>J6 J8</t>
  </si>
  <si>
    <t>SESSION/MASTER OUT RCA</t>
  </si>
  <si>
    <t>MASTER OUTJACK BAL</t>
  </si>
  <si>
    <t>J1</t>
  </si>
  <si>
    <t>J2 J3</t>
  </si>
  <si>
    <t>LINE/PHONO RCA(4P)JACK</t>
  </si>
  <si>
    <t>VR3 VR10</t>
  </si>
  <si>
    <t>V 021 631 201</t>
  </si>
  <si>
    <t>V 021 631 100</t>
  </si>
  <si>
    <t>CUE, MONITOR, ETC  RECTANGLE SELECT KNOB</t>
  </si>
  <si>
    <t>Last Changes Aug 27st 2007 GF</t>
  </si>
  <si>
    <t>RO/KNOB(SMALL)WHITE TEETH</t>
  </si>
  <si>
    <t>WHITE ORANGE</t>
  </si>
  <si>
    <t>V-29AC154120 WHT/OR</t>
  </si>
  <si>
    <t>VMC-002WH/OR</t>
  </si>
  <si>
    <t>VMC-004WH/OR</t>
  </si>
  <si>
    <t>K 013 000 006</t>
  </si>
  <si>
    <t>SL/KNOB(LARGE)WHITE</t>
  </si>
  <si>
    <t>1SS302</t>
  </si>
  <si>
    <t>TRANSISTOR</t>
  </si>
  <si>
    <t>Q3 Q4 Q5 Q6 Q7 Q8 Q10 Q11 Q12 Q14 Q15 Q16</t>
  </si>
  <si>
    <t>2SK117(Y)</t>
  </si>
  <si>
    <t>Q1 Q2 Q9 Q13</t>
  </si>
  <si>
    <t>VR</t>
  </si>
  <si>
    <t>V 021 1K1 111</t>
  </si>
  <si>
    <t>V 021 1K1 110</t>
  </si>
  <si>
    <t>V 020 9K1 103</t>
  </si>
  <si>
    <t>V 021 1K1 109</t>
  </si>
  <si>
    <t>V 016 01 1201</t>
  </si>
  <si>
    <t>V 016 0N1 100</t>
  </si>
  <si>
    <t>D 011 S S1 33T</t>
  </si>
  <si>
    <t>B 02C 05P S00</t>
  </si>
  <si>
    <t>J 022 135 002</t>
  </si>
  <si>
    <t>J 051 573 000</t>
  </si>
  <si>
    <t>D 01D 2SB A20</t>
  </si>
  <si>
    <t>T 012 SC1 627</t>
  </si>
  <si>
    <t>2SC1627</t>
  </si>
  <si>
    <t>PMC-05Pro</t>
  </si>
  <si>
    <t>Q102</t>
  </si>
  <si>
    <t>+20.07.008</t>
  </si>
  <si>
    <t>T 012 SC3 419</t>
  </si>
  <si>
    <t>2SC3419</t>
  </si>
  <si>
    <t>Q101</t>
  </si>
  <si>
    <t>*20.07.008</t>
  </si>
  <si>
    <t>Chgd: 18.04.2005</t>
  </si>
  <si>
    <t>VMC-004</t>
  </si>
  <si>
    <t>MOUNTING FRAME</t>
  </si>
  <si>
    <t>RUBBER PART RIGHT</t>
  </si>
  <si>
    <t>RUBBER PART LEFT</t>
  </si>
  <si>
    <t>RUBBER FOOT</t>
  </si>
  <si>
    <t>MIC LEVEL</t>
  </si>
  <si>
    <t>VR5 VR10</t>
  </si>
  <si>
    <t>VR6 VR7 VR8 VR11 VR12 VR13</t>
  </si>
  <si>
    <t>VR20 VR21</t>
  </si>
  <si>
    <t>VR9 VR14</t>
  </si>
  <si>
    <t xml:space="preserve">PGM. REVERSE </t>
  </si>
  <si>
    <t xml:space="preserve">INPUT SELECT </t>
  </si>
  <si>
    <t>CROSSFADER</t>
  </si>
  <si>
    <t xml:space="preserve">ISOLATOR CUT </t>
  </si>
  <si>
    <t xml:space="preserve">MIC EFFECT ON/OFF </t>
  </si>
  <si>
    <t>EFFECT CURVE SELECT</t>
  </si>
  <si>
    <t>DSP</t>
  </si>
  <si>
    <t>SW202</t>
  </si>
  <si>
    <t>SW204</t>
  </si>
  <si>
    <t>SW203</t>
  </si>
  <si>
    <t>New 16.12.05</t>
  </si>
  <si>
    <t>5200-4890-0-01</t>
  </si>
  <si>
    <t>NJM4558M0</t>
  </si>
  <si>
    <t>IC103 IC301</t>
  </si>
  <si>
    <t>3130-6060-0</t>
  </si>
  <si>
    <t>NEW 16.12.05</t>
  </si>
  <si>
    <t>74HC157</t>
  </si>
  <si>
    <t>DIG. IC</t>
  </si>
  <si>
    <t>B 050 115 000</t>
  </si>
  <si>
    <t>B 010 115 M00</t>
  </si>
  <si>
    <t>H 040 115 M00</t>
  </si>
  <si>
    <t>B 020 115 000</t>
  </si>
  <si>
    <t>H 030 100 000</t>
  </si>
  <si>
    <t>B 030 115 M00</t>
  </si>
  <si>
    <t>J 010 647 D00</t>
  </si>
  <si>
    <t>J 016 313 000</t>
  </si>
  <si>
    <t>J 03C D03 100</t>
  </si>
  <si>
    <t>J 022 52V 002</t>
  </si>
  <si>
    <t>J 069 3M1 000</t>
  </si>
  <si>
    <t>J 021 018 002</t>
  </si>
  <si>
    <t>I 014 556 AD0</t>
  </si>
  <si>
    <t>I 014 558 D00</t>
  </si>
  <si>
    <t>I 05B A68 22S</t>
  </si>
  <si>
    <t>I 012 068 D00</t>
  </si>
  <si>
    <t>I 04M 780 900</t>
  </si>
  <si>
    <t>I 047 8L0 5A0</t>
  </si>
  <si>
    <t>I 04M 790 900</t>
  </si>
  <si>
    <t>S 019 B20 621</t>
  </si>
  <si>
    <t>S 022 2B1 502</t>
  </si>
  <si>
    <t>S 06H BT2 300</t>
  </si>
  <si>
    <t>S 019 A20 200</t>
  </si>
  <si>
    <t>S 03D S85 0D0</t>
  </si>
  <si>
    <t>V 021 1K1 105</t>
  </si>
  <si>
    <t>V 020 9K1 101</t>
  </si>
  <si>
    <t>V 020 9K1 100</t>
  </si>
  <si>
    <t>V 010 600 N00</t>
  </si>
  <si>
    <t>10KB     L=15mm TEETH</t>
  </si>
  <si>
    <t>RV16A-41</t>
  </si>
  <si>
    <t>4751-0810-0</t>
  </si>
  <si>
    <t>4751-0806-0</t>
  </si>
  <si>
    <t>LEVEL/PLAY</t>
  </si>
  <si>
    <t>PLASTIC STAND FOOT</t>
  </si>
  <si>
    <t>REAR PANEL</t>
  </si>
  <si>
    <t>IC1IC2 IC3 IC4 IC51IC52 IC54 IC55</t>
  </si>
  <si>
    <t>VR2 VR3</t>
  </si>
  <si>
    <t>PGM LEVEL ( INPUT FADER)</t>
  </si>
  <si>
    <t>I.F. CURVE SWITCH</t>
  </si>
  <si>
    <t>S2</t>
  </si>
  <si>
    <t>+15.03.006</t>
  </si>
  <si>
    <t xml:space="preserve">NJM78L12FA </t>
  </si>
  <si>
    <t>1404-6201-0</t>
  </si>
  <si>
    <t>4751-4526-0</t>
  </si>
  <si>
    <t>4751-4506-0</t>
  </si>
  <si>
    <t>X 18.06.007 16.SEPT.006</t>
  </si>
  <si>
    <t>SW14 SW15 SW16 SW17 SW18 SW19 SW20 SW21 SW22</t>
  </si>
  <si>
    <t>PMC-06ProA</t>
  </si>
  <si>
    <t>DIFF CONNECTORS POSSIBLE HERE: CHINA MODEL  12 SOLDERING LUGS</t>
  </si>
  <si>
    <t>DIFF CONNECTORS POSSIBLE HERE : JAPAN MODEL 6 SOLDERING LUGS</t>
  </si>
  <si>
    <t>Q6 Q8</t>
  </si>
  <si>
    <t>Q7 Q9</t>
  </si>
  <si>
    <t>2SC2240</t>
  </si>
  <si>
    <t xml:space="preserve">2SK170BL </t>
  </si>
  <si>
    <t xml:space="preserve">J4 </t>
  </si>
  <si>
    <t>IS-05</t>
  </si>
  <si>
    <t>x1402005</t>
  </si>
  <si>
    <t>Last Changes Sept 23. 2003 G. Fischer</t>
  </si>
  <si>
    <t>( IC1 IC2 IC3)</t>
  </si>
  <si>
    <t>IC1 IC2 IC3 IC4</t>
  </si>
  <si>
    <t>MIC PGM</t>
  </si>
  <si>
    <t>2 7</t>
  </si>
  <si>
    <t xml:space="preserve">1 3 4 5 6 </t>
  </si>
  <si>
    <t>DCR JACK1 MASTER MON SW2</t>
  </si>
  <si>
    <t>???</t>
  </si>
  <si>
    <t>2SC1815</t>
  </si>
  <si>
    <t>EFF. PARAMETER RATE /TIME</t>
  </si>
  <si>
    <t>EFF.PARAMETER  DEPTH/SWEEP</t>
  </si>
  <si>
    <t>VR27</t>
  </si>
  <si>
    <t>VR28</t>
  </si>
  <si>
    <t>FX CONTROL</t>
  </si>
  <si>
    <t>FXCONTROL</t>
  </si>
  <si>
    <t>RV110-21E L=15</t>
  </si>
  <si>
    <t>4751-1349-0</t>
  </si>
  <si>
    <t>+30.08.06</t>
  </si>
  <si>
    <t>EFFECT SELECT</t>
  </si>
  <si>
    <t>SWITCH-ROT</t>
  </si>
  <si>
    <t>1806-3622-0</t>
  </si>
  <si>
    <t>DSP CDX-05</t>
  </si>
  <si>
    <t>NEW 27.04.06</t>
  </si>
  <si>
    <t>SD01</t>
  </si>
  <si>
    <t>5200-4846-0-01</t>
  </si>
  <si>
    <t>33RPM/45RPM</t>
  </si>
  <si>
    <t xml:space="preserve">PGM(CHANNEL) EQ </t>
  </si>
  <si>
    <t>VR107  VR108 VR109 VR113 VR114 VR115 VR118 VR119 VR120 VR123 VR124 VR125</t>
  </si>
  <si>
    <t>50KB*2 C.C. L=22.5mm</t>
  </si>
  <si>
    <t>RV14225A-B54-0C</t>
  </si>
  <si>
    <t>VR502</t>
  </si>
  <si>
    <t>20KA L=22.5mm</t>
  </si>
  <si>
    <t>RV110-40A24</t>
  </si>
  <si>
    <t xml:space="preserve">MASTER BALANCE </t>
  </si>
  <si>
    <t>VR504</t>
  </si>
  <si>
    <t>100KB C.C. L=22.5mm</t>
  </si>
  <si>
    <t>RV11225A-B15-0C</t>
  </si>
  <si>
    <t>VR503</t>
  </si>
  <si>
    <t>50KA*2 L=22.5mm</t>
  </si>
  <si>
    <t>RV142B225A-A54</t>
  </si>
  <si>
    <t>VR501</t>
  </si>
  <si>
    <t>LEVEL METER WINDOW</t>
  </si>
  <si>
    <t>MIC EFFECT JACK</t>
  </si>
  <si>
    <t xml:space="preserve">MASTER OUT </t>
  </si>
  <si>
    <t>NJM4558D</t>
  </si>
  <si>
    <t>BA6822S</t>
  </si>
  <si>
    <t>NJM2068D</t>
  </si>
  <si>
    <t>LM7809</t>
  </si>
  <si>
    <t>LM78L05A</t>
  </si>
  <si>
    <t>LM7909</t>
  </si>
  <si>
    <t>C.F. ASSIGN　</t>
  </si>
  <si>
    <t>TR 2SA1015</t>
  </si>
  <si>
    <t>VR-ROT</t>
  </si>
  <si>
    <t>VR-SLIDE</t>
  </si>
  <si>
    <t>TR 2SC1740</t>
  </si>
  <si>
    <t xml:space="preserve">GAIN </t>
  </si>
  <si>
    <t>CUE OUT LEVEL</t>
  </si>
  <si>
    <t>PCV-175</t>
  </si>
  <si>
    <t>SUB FRAME</t>
  </si>
  <si>
    <t>J10</t>
  </si>
  <si>
    <t>INPUT</t>
  </si>
  <si>
    <t>J8</t>
  </si>
  <si>
    <t>J2 J5</t>
  </si>
  <si>
    <t>MECH/ELEC SONY ASSEMBLY</t>
  </si>
  <si>
    <t>ELEC LASER ASS  SONY TYPE</t>
  </si>
  <si>
    <t>H 050 511 100</t>
  </si>
  <si>
    <t>MECH/ELEC SANYO ASSEMBLY</t>
  </si>
  <si>
    <t xml:space="preserve">CD MECH ASSEMBLY </t>
  </si>
  <si>
    <t>FROM   SER NR: 73N260251</t>
  </si>
  <si>
    <t>UP TO   SER NR: 73N260251</t>
  </si>
  <si>
    <t>NEW 20.01.008</t>
  </si>
  <si>
    <t>H 050 522 100</t>
  </si>
  <si>
    <t>VR111 VR116 VR121 VR126</t>
  </si>
  <si>
    <t>20KA*2 L=20mm T=45mm Light Fader</t>
  </si>
  <si>
    <t>RS45112</t>
  </si>
  <si>
    <t xml:space="preserve">MIC EQ </t>
  </si>
  <si>
    <t>VR104 VR105</t>
  </si>
  <si>
    <t>50KB C.C. L=22.5mm</t>
  </si>
  <si>
    <t>RV110225A-B54-0C</t>
  </si>
  <si>
    <t>New 15.07.04</t>
  </si>
  <si>
    <t xml:space="preserve">BALANCE WEIGHT </t>
  </si>
  <si>
    <t>New Nr. 15.07.04</t>
  </si>
  <si>
    <t>VR101 VR102 VR103</t>
  </si>
  <si>
    <t>10KA L=22.5mm</t>
  </si>
  <si>
    <t>RV110-40A14</t>
  </si>
  <si>
    <t>J 032 711 014</t>
  </si>
  <si>
    <t>AC-POWER</t>
  </si>
  <si>
    <t>X 27.05.008</t>
  </si>
  <si>
    <t>27.05.008</t>
  </si>
  <si>
    <t>004 Version only</t>
  </si>
  <si>
    <t>004XL Version only</t>
  </si>
  <si>
    <t>V 020 9L1 200 (V 020 9L1 213)</t>
  </si>
  <si>
    <t>x21.03.06 X 06.06.007</t>
  </si>
  <si>
    <t>4750-5840-0</t>
  </si>
  <si>
    <t>4750-5830-0</t>
  </si>
  <si>
    <t>5200-3515-0</t>
  </si>
  <si>
    <t>LBC22B-12K</t>
  </si>
  <si>
    <t>2113-1955-0</t>
  </si>
  <si>
    <t>2113-1739-0</t>
  </si>
  <si>
    <t>2103-9700-0</t>
  </si>
  <si>
    <t>4132-2371-0</t>
  </si>
  <si>
    <t>2113-1136-0</t>
  </si>
  <si>
    <t>5200-3665-0</t>
  </si>
  <si>
    <t>5200-3670-0</t>
  </si>
  <si>
    <t>3130-3660-0</t>
  </si>
  <si>
    <t>3130-4100-1</t>
  </si>
  <si>
    <t>3130-2520-2</t>
  </si>
  <si>
    <t>490K-30AG-5</t>
  </si>
  <si>
    <t>4852-40GR-5</t>
  </si>
  <si>
    <t>8910-0226-0</t>
  </si>
  <si>
    <t>4751-0386-0</t>
  </si>
  <si>
    <t>4751-0396-0</t>
  </si>
  <si>
    <t>T  012 SK3 0AT</t>
  </si>
  <si>
    <t>Switch On IF Boad</t>
  </si>
  <si>
    <t>S  022 2B1 700</t>
  </si>
  <si>
    <t>K 021 00T H01</t>
  </si>
  <si>
    <t>I 05K A22 880</t>
  </si>
  <si>
    <t>J 025 857 A01</t>
  </si>
  <si>
    <t>B 02C 05P 200</t>
  </si>
  <si>
    <t>B 03C 05P 200</t>
  </si>
  <si>
    <t>B 010 105 201</t>
  </si>
  <si>
    <t>B 050 105 200</t>
  </si>
  <si>
    <t>T 012 SC2 827</t>
  </si>
  <si>
    <t>S 01S DDL D00</t>
  </si>
  <si>
    <t>S 022 2B1 700</t>
  </si>
  <si>
    <t>S 01S PUN 100</t>
  </si>
  <si>
    <t>K 013 000 001</t>
  </si>
  <si>
    <t>I 05I R2E 020</t>
  </si>
  <si>
    <t>4840-8760-0</t>
  </si>
  <si>
    <t xml:space="preserve">DU12 DU13 DU14 </t>
  </si>
  <si>
    <t>2113-1996-0</t>
  </si>
  <si>
    <t>2113-1997-0</t>
  </si>
  <si>
    <t>T001</t>
  </si>
  <si>
    <t>50KB*2 L=20mm T=60mm</t>
  </si>
  <si>
    <t>RS60N11</t>
  </si>
  <si>
    <t>10KA*2 L=15mm T=60mm</t>
  </si>
  <si>
    <t>RS60112</t>
  </si>
  <si>
    <t>100KB L=25mm</t>
  </si>
  <si>
    <t>RK09K113</t>
  </si>
  <si>
    <t>10KA L=25mm</t>
  </si>
  <si>
    <t>100KC L=25mm</t>
  </si>
  <si>
    <t xml:space="preserve">RK14K124 </t>
  </si>
  <si>
    <t>PDX-2000</t>
  </si>
  <si>
    <t>GND CABLE</t>
  </si>
  <si>
    <t>RCA CABLE</t>
  </si>
  <si>
    <t>TURNTABLE PLATTER</t>
  </si>
  <si>
    <t>REMOTE JACK</t>
  </si>
  <si>
    <t>B 050 100 300</t>
  </si>
  <si>
    <t>B 010 103 A00</t>
  </si>
  <si>
    <t>B 020 103 A00</t>
  </si>
  <si>
    <t>J 012 150 100</t>
  </si>
  <si>
    <t>I 011 279 B00</t>
  </si>
  <si>
    <t>I 012 043 L02</t>
  </si>
  <si>
    <t>I 014 558 L02</t>
  </si>
  <si>
    <t>I 042 41 2A00</t>
  </si>
  <si>
    <t>X 020 100 304</t>
  </si>
  <si>
    <t>S 022 2M1 702</t>
  </si>
  <si>
    <t>S 011 968 400</t>
  </si>
  <si>
    <t>V 012 011 208</t>
  </si>
  <si>
    <t>V 021 1K1 100</t>
  </si>
  <si>
    <t>V 021 4K1 204</t>
  </si>
  <si>
    <t>V 021 1K1 104</t>
  </si>
  <si>
    <t>V 021 1K1 113</t>
  </si>
  <si>
    <t>V 020 9T1 203</t>
  </si>
  <si>
    <t>T 01S  C16 27A</t>
  </si>
  <si>
    <t>I 04M 780 500</t>
  </si>
  <si>
    <t>DIODE LED</t>
  </si>
  <si>
    <t>25MG3F</t>
  </si>
  <si>
    <t>SEVERAL POS:</t>
  </si>
  <si>
    <t>H 050 522 120</t>
  </si>
  <si>
    <t>COLLOR</t>
  </si>
  <si>
    <t>LOWER BEARING OF "CD CONTROL PLATTER</t>
  </si>
  <si>
    <t>NEW 27.02.08</t>
  </si>
  <si>
    <t>00MHC1010209Y</t>
  </si>
  <si>
    <t>I 07M 210 M0S</t>
  </si>
  <si>
    <t>NJM2100M</t>
  </si>
  <si>
    <t>00MHC1008509Y</t>
  </si>
  <si>
    <t>I 014 580 D00</t>
  </si>
  <si>
    <t>SQUARE BLACK KNOB</t>
  </si>
  <si>
    <t>REC/LOOP SWITCH KNOB</t>
  </si>
  <si>
    <t>\440</t>
  </si>
  <si>
    <t>\230</t>
  </si>
  <si>
    <t>SW101</t>
  </si>
  <si>
    <t>NEW10.12.005</t>
  </si>
  <si>
    <t>TR2SC1627</t>
  </si>
  <si>
    <t>4860-0910-K</t>
  </si>
  <si>
    <t xml:space="preserve">RS45112A6 </t>
  </si>
  <si>
    <t>20KB*2 L=15mm CENTER CLICK       D-TYPE</t>
  </si>
  <si>
    <t>4751-0730-0</t>
  </si>
  <si>
    <t>\260</t>
  </si>
  <si>
    <t>CHGD 10.12.005</t>
  </si>
  <si>
    <t>10KAC*2 L=15mm  D-TYPE</t>
  </si>
  <si>
    <t>RD902-40-15F</t>
  </si>
  <si>
    <t>4751-0740-0</t>
  </si>
  <si>
    <t>20KA*2 L=15mm    D-TYPE</t>
  </si>
  <si>
    <t>4751-0750-0</t>
  </si>
  <si>
    <t>10KA L=15mm         D-TYPE</t>
  </si>
  <si>
    <t>4751-0720-0</t>
  </si>
  <si>
    <t>10KA*2 L=15mm    D-TYPE</t>
  </si>
  <si>
    <t>4751-0710-0</t>
  </si>
  <si>
    <t>VR999</t>
  </si>
  <si>
    <t>1405-3001-1</t>
  </si>
  <si>
    <t>1405-2901-1</t>
  </si>
  <si>
    <t>1405-3101-1</t>
  </si>
  <si>
    <t>OUTPUT LEVEL SELECT</t>
  </si>
  <si>
    <t>RK09L12D0</t>
  </si>
  <si>
    <t>Control</t>
  </si>
  <si>
    <t>IC1 IC2</t>
  </si>
  <si>
    <t>LED DRIVER</t>
  </si>
  <si>
    <t>50KMN</t>
  </si>
  <si>
    <t>PCV-003</t>
  </si>
  <si>
    <t>CASE</t>
  </si>
  <si>
    <t>SL/KNOB(MIDDLE)SILVER-BLACK LINE</t>
  </si>
  <si>
    <t>30.03.008</t>
  </si>
  <si>
    <t>SPEED KNOB</t>
  </si>
  <si>
    <t>Diode</t>
  </si>
  <si>
    <t>VE Nr Changed 24.May 04</t>
  </si>
  <si>
    <t>Ve Nr. Changed 24.05.04</t>
  </si>
  <si>
    <t xml:space="preserve">DU12 DU12 DU14 </t>
  </si>
  <si>
    <t>PDX-2300</t>
  </si>
  <si>
    <t>PITCH BEND</t>
  </si>
  <si>
    <t>RU50</t>
  </si>
  <si>
    <t>10KB C.C.</t>
  </si>
  <si>
    <t>RKJXK1224</t>
  </si>
  <si>
    <t>DTA114YU</t>
  </si>
  <si>
    <t>PR01</t>
  </si>
  <si>
    <t>QR01 QR02 QR03</t>
  </si>
  <si>
    <t>SP. Transistor</t>
  </si>
  <si>
    <t>DR01</t>
  </si>
  <si>
    <t>NJM022D</t>
  </si>
  <si>
    <t>U23</t>
  </si>
  <si>
    <t>Completed 23 Sept. 2003</t>
  </si>
  <si>
    <t>10KB C.C. L=15mm TEETH</t>
  </si>
  <si>
    <t>10KA*2 L=15mm TEETH</t>
  </si>
  <si>
    <t>20KB*2 L=15mm TEETH</t>
  </si>
  <si>
    <t>5KB*2, C.C. L=15mm TEETH</t>
  </si>
  <si>
    <t>yy</t>
  </si>
  <si>
    <t>NEW 12.12.05</t>
  </si>
  <si>
    <t>AS-610F-XX-A02</t>
  </si>
  <si>
    <t>3131-7790-0</t>
  </si>
  <si>
    <t>IC210 IC213 IC310 IC313 IC410 IC413 IC753</t>
  </si>
  <si>
    <t>2 4</t>
  </si>
  <si>
    <t>INPUT CONTROL</t>
  </si>
  <si>
    <t>VR206 VR306 VR406</t>
  </si>
  <si>
    <t>IC211 IC214 IC311 IC314 IC411 IC414</t>
  </si>
  <si>
    <t>SW203 SW303 SW403</t>
  </si>
  <si>
    <t>SW204 SW205 SW304 SW305 SW404 SW405</t>
  </si>
  <si>
    <t>xAdded Nr 19.09.004</t>
  </si>
  <si>
    <t>SW201 SW301 SW401</t>
  </si>
  <si>
    <t>20KB*2 L=20mm</t>
  </si>
  <si>
    <t>50KB*2 L=17.5mm</t>
  </si>
  <si>
    <t>50KMN*2 C.C. L=20mm</t>
  </si>
  <si>
    <t>SW</t>
  </si>
  <si>
    <t>VR1 VR2 VR7</t>
  </si>
  <si>
    <t>VR6</t>
  </si>
  <si>
    <t>VR9</t>
  </si>
  <si>
    <t>VR10 VR11 VR12</t>
  </si>
  <si>
    <t>VR13</t>
  </si>
  <si>
    <t>INPUT SELECT</t>
  </si>
  <si>
    <t>SW6 SW7 SW8</t>
  </si>
  <si>
    <t>5200-3646-0</t>
  </si>
  <si>
    <t>4P2T SLIDE</t>
  </si>
  <si>
    <t xml:space="preserve">FADER </t>
  </si>
  <si>
    <t>4750-5740-0</t>
  </si>
  <si>
    <t>4750-5750-0</t>
  </si>
  <si>
    <t>4750-5780-0</t>
  </si>
  <si>
    <t>4860-0660-5</t>
  </si>
  <si>
    <t>5200-3634-0</t>
  </si>
  <si>
    <t>4750-5770-0</t>
  </si>
  <si>
    <t>4750-5800-0</t>
  </si>
  <si>
    <t>4750-5810-0</t>
  </si>
  <si>
    <t>4750-5876-0</t>
  </si>
  <si>
    <t>5200-3647-0</t>
  </si>
  <si>
    <t>1403-6632-0</t>
  </si>
  <si>
    <t>1403-6640-0</t>
  </si>
  <si>
    <t>1403-6760-0</t>
  </si>
  <si>
    <t>1403-6771-0</t>
  </si>
  <si>
    <t>2438-8644-1</t>
  </si>
  <si>
    <t>2442-2601-0</t>
  </si>
  <si>
    <t>2442-2400-0</t>
  </si>
  <si>
    <t>5200-3541-0</t>
  </si>
  <si>
    <t>4750-4246-0</t>
  </si>
  <si>
    <t>V 020 9L1 104</t>
  </si>
  <si>
    <t>V 011 511 200</t>
  </si>
  <si>
    <t>V 020 9L1 208</t>
  </si>
  <si>
    <t>V 014 511 204</t>
  </si>
  <si>
    <t>V 020 9L1 206</t>
  </si>
  <si>
    <t>T 012 SC2 878</t>
  </si>
  <si>
    <t>S 01S DL1 B00</t>
  </si>
  <si>
    <t>Q1 Q2</t>
  </si>
  <si>
    <t>2SC2878</t>
  </si>
  <si>
    <t>Q101 Q102</t>
  </si>
  <si>
    <t>Chgd 18.06.05</t>
  </si>
  <si>
    <t>I_F</t>
  </si>
  <si>
    <t>PHOTOCOUPLER ADJ.</t>
  </si>
  <si>
    <t>PCV-003</t>
  </si>
  <si>
    <t>IC6 IC9 IC11</t>
  </si>
  <si>
    <t>IC10</t>
  </si>
  <si>
    <t>IC7 IC8</t>
  </si>
  <si>
    <t>S4</t>
  </si>
  <si>
    <t>4751-1566+0</t>
  </si>
  <si>
    <t>2447-7801+0</t>
  </si>
  <si>
    <t>5200-4974+0-10</t>
  </si>
  <si>
    <t>SLIDE 3-POS 2P2T</t>
  </si>
  <si>
    <t>4865-55Y0+K</t>
  </si>
  <si>
    <t>4856-59Y0+K</t>
  </si>
  <si>
    <t>4854-YSA0+K</t>
  </si>
  <si>
    <t>H9700#50</t>
  </si>
  <si>
    <t>EC1 EC2</t>
  </si>
  <si>
    <t>PHOTO SENSOR</t>
  </si>
  <si>
    <t>4810-0#50+3</t>
  </si>
  <si>
    <t>I 060 970 050</t>
  </si>
  <si>
    <t>H9700#50 PHOTO SENSOR</t>
  </si>
  <si>
    <r>
      <t xml:space="preserve">SKHHDHA010 </t>
    </r>
    <r>
      <rPr>
        <b/>
        <sz val="10"/>
        <rFont val="ＭＳ Ｐゴシック"/>
        <family val="3"/>
      </rPr>
      <t>H=17MM</t>
    </r>
  </si>
  <si>
    <t>TRANSPORT SWITCHES SKHHAJA010</t>
  </si>
  <si>
    <t>ALL OTHER BUTTON SWITCHES SKHHAJA010</t>
  </si>
  <si>
    <t>SMALL BLACK BUTTONS LOOP EFFECTS SKHHDHA010 LONG SHAFT</t>
  </si>
  <si>
    <t>TRANSPORT1,2</t>
  </si>
  <si>
    <t>D300-D307</t>
  </si>
  <si>
    <t>OTHER</t>
  </si>
  <si>
    <t>OS-7L23-108</t>
  </si>
  <si>
    <t>2POL 3-POS</t>
  </si>
  <si>
    <t>REC OUT RCA(2P)JACK</t>
  </si>
  <si>
    <t>LINE/PHONO INPUT RCA(4P)JACK</t>
  </si>
  <si>
    <t xml:space="preserve">ISOLATOR ON/OFF </t>
  </si>
  <si>
    <t xml:space="preserve">C.F. ASSIGN </t>
  </si>
  <si>
    <t>VMC-002</t>
  </si>
  <si>
    <t>B 010 1CC X01</t>
  </si>
  <si>
    <t>B 110 1CC X01</t>
  </si>
  <si>
    <t>B 020 1CC X00</t>
  </si>
  <si>
    <t>D 011 S15 880</t>
  </si>
  <si>
    <t xml:space="preserve">MASTER-METER PGM-INPUT PGM </t>
  </si>
  <si>
    <t>D1 D2 D3 D4 D5 D6 D7 D8</t>
  </si>
  <si>
    <t>SC13 SC14 SC32</t>
  </si>
  <si>
    <t>1S1588</t>
  </si>
  <si>
    <t>16.SEPT.006</t>
  </si>
  <si>
    <t>D01</t>
  </si>
  <si>
    <t>SC51</t>
  </si>
  <si>
    <t xml:space="preserve"> BRIDGE</t>
  </si>
  <si>
    <t>W02G 408C</t>
  </si>
  <si>
    <t>H 040 1CC X0P</t>
  </si>
  <si>
    <t>IC901</t>
  </si>
  <si>
    <t>SW901</t>
  </si>
  <si>
    <t>MONITOR</t>
  </si>
  <si>
    <t>SW605</t>
  </si>
  <si>
    <t>CONTROL</t>
  </si>
  <si>
    <t>JK602</t>
  </si>
  <si>
    <t>MIX VIBES</t>
  </si>
  <si>
    <t>B 01V 100 BMV</t>
  </si>
  <si>
    <t>B 03V 100 300</t>
  </si>
  <si>
    <t>MAIN FRAME (CHASSIS)</t>
  </si>
  <si>
    <t>H 03V 100 100</t>
  </si>
  <si>
    <t>B 02V 100 500</t>
  </si>
  <si>
    <t>JK1</t>
  </si>
  <si>
    <t>CPU2</t>
  </si>
  <si>
    <t>STEREO USED AS MONO</t>
  </si>
  <si>
    <t>I 04M 780 5DL</t>
  </si>
  <si>
    <t>I 105 111 780</t>
  </si>
  <si>
    <t>K 030  010 000</t>
  </si>
  <si>
    <t>K 021 00T H05</t>
  </si>
  <si>
    <t>X 020 106 A04</t>
  </si>
  <si>
    <t>S 01S DDL B00</t>
  </si>
  <si>
    <t>T 012 SC2 240</t>
  </si>
  <si>
    <t>T 012 SK3 9AT</t>
  </si>
  <si>
    <t>T 01K TA1 504</t>
  </si>
  <si>
    <t>T 01K TC3 875</t>
  </si>
  <si>
    <t>T 012 SK9 30D</t>
  </si>
  <si>
    <t>DATE OF CHANGES: 26 Aug. 2003</t>
  </si>
  <si>
    <t>JACK</t>
  </si>
  <si>
    <t>PHONES</t>
  </si>
  <si>
    <t>J3 J4</t>
  </si>
  <si>
    <t>LINE OUT JACK</t>
  </si>
  <si>
    <t>J1 J2</t>
  </si>
  <si>
    <t>BACK PANEL</t>
  </si>
  <si>
    <t>+28.08.006</t>
  </si>
  <si>
    <t>x28.08.006</t>
  </si>
  <si>
    <t>10KA*2 L=15mm</t>
  </si>
  <si>
    <t>PHOTOCOUPLER ADJUST</t>
  </si>
  <si>
    <t>PGM</t>
  </si>
  <si>
    <t>ISOL.</t>
  </si>
  <si>
    <t>START/STOP</t>
  </si>
  <si>
    <t>Aluminium</t>
  </si>
  <si>
    <t>Mold</t>
  </si>
  <si>
    <t>SFV</t>
  </si>
  <si>
    <t>Changed Sept 2nd</t>
  </si>
  <si>
    <t>2SD1415A</t>
  </si>
  <si>
    <t>RU08</t>
  </si>
  <si>
    <t>PD03</t>
  </si>
  <si>
    <t>PU01</t>
  </si>
  <si>
    <t>RU11 RU12</t>
  </si>
  <si>
    <t>1x 02.04.008</t>
  </si>
  <si>
    <t xml:space="preserve">  VR10 VR11VR12 VR13 VR14 VR15 VR16 VR17 VR6 VR07 VR08 VR 09</t>
  </si>
  <si>
    <t>20KB*2 L=15mm C. C. (RST)   D-TYPE</t>
  </si>
  <si>
    <t>10KAC*2 L=15mm C.C. D-TYPE</t>
  </si>
  <si>
    <t>RD902-40-15</t>
  </si>
  <si>
    <t>SUB/MASTER LEVEL 1+2</t>
  </si>
  <si>
    <t>20KA*2 L=15mm  D-TYPE</t>
  </si>
  <si>
    <t>10KA*2 L=15mm  TEETH      TOP MOUNT</t>
  </si>
  <si>
    <t>RD902-20-15K-A10K-00D</t>
  </si>
  <si>
    <t>4751-0790-1</t>
  </si>
  <si>
    <t xml:space="preserve">INPUT TRIM </t>
  </si>
  <si>
    <t xml:space="preserve">VR1 VR2 VR3 VR4 </t>
  </si>
  <si>
    <t>MET/THREAT</t>
  </si>
  <si>
    <t>MET/PLASTIC</t>
  </si>
  <si>
    <t>ok</t>
  </si>
  <si>
    <t xml:space="preserve"> HLJ-0546-01-110</t>
  </si>
  <si>
    <t>10KA*2 L=15mm  D-TYPE</t>
  </si>
  <si>
    <t>ok09.12.005</t>
  </si>
  <si>
    <t>SW1 SW2 SW3</t>
  </si>
  <si>
    <t>SW2 SW3</t>
  </si>
  <si>
    <t>SW9 SW10 SW11 SW12</t>
  </si>
  <si>
    <t>SW14 SW15 SW16</t>
  </si>
  <si>
    <t>RCA(2P) MASTER OUT2(LINE OUT)</t>
  </si>
  <si>
    <t>J109 J110</t>
  </si>
  <si>
    <t>Completed 23.Sept 2003 G. Fischer</t>
  </si>
  <si>
    <t>JACK5 MON</t>
  </si>
  <si>
    <t>1 11</t>
  </si>
  <si>
    <t>J114 J115</t>
  </si>
  <si>
    <t>(JACK1)</t>
  </si>
  <si>
    <t>IN_OUT</t>
  </si>
  <si>
    <t>U3 U4 U15</t>
  </si>
  <si>
    <t>MONITOR CROSSFADER</t>
  </si>
  <si>
    <t>SLI343URC (RED)</t>
  </si>
  <si>
    <t>BACK LIGHT 1-4</t>
  </si>
  <si>
    <t>LD320 LD321 LD322 LD323</t>
  </si>
  <si>
    <t>D 05R 343 BCT</t>
  </si>
  <si>
    <t>SLR 343BCT(BLUE)</t>
  </si>
  <si>
    <t>LD300 LD301 LD302 LD303</t>
  </si>
  <si>
    <t>HLJ-0523-01-3010(BLOCK)</t>
  </si>
  <si>
    <t>REGULATOR</t>
  </si>
  <si>
    <t>PREAMP</t>
  </si>
  <si>
    <t>DUAL</t>
  </si>
  <si>
    <t>LBC23M17K SILVER</t>
  </si>
  <si>
    <t>I 060 P87 313</t>
  </si>
  <si>
    <t>I 09T C40 66B</t>
  </si>
  <si>
    <t>X 020 107 P01</t>
  </si>
  <si>
    <t>S 024 2B1 702</t>
  </si>
  <si>
    <t>S 022 3B1 202</t>
  </si>
  <si>
    <t>S 011 23C 010</t>
  </si>
  <si>
    <t>S 022 2B1 202</t>
  </si>
  <si>
    <t>S 520 048 720</t>
  </si>
  <si>
    <t>S 06S SB0 215</t>
  </si>
  <si>
    <t>PUSH BUTTON  RECTANGLE WHITE 9x17,5MM</t>
  </si>
  <si>
    <t>TRANSPORT1;2</t>
  </si>
  <si>
    <t>TRANSPORT BUTTONS</t>
  </si>
  <si>
    <t>K 030 010 015</t>
  </si>
  <si>
    <t>PUSH KNOB RECTANGLE WHITE 7,5x15MM</t>
  </si>
  <si>
    <t>CONTROL BOTTONS</t>
  </si>
  <si>
    <t>SL/KNOB(LARGE) SILVER</t>
  </si>
  <si>
    <t>K 012 000 002</t>
  </si>
  <si>
    <t>SL/KNOB(MIDDLE) SILVER</t>
  </si>
  <si>
    <t>TEMPO (LEFT AND RIGHT SIDE)</t>
  </si>
  <si>
    <t>S 06S V68 203</t>
  </si>
  <si>
    <t>POWER SELECT    (REAR PANEL)</t>
  </si>
  <si>
    <t>SV68010-0203-LV</t>
  </si>
  <si>
    <t>S 01S KHA 010</t>
  </si>
  <si>
    <t>SW300- SW307</t>
  </si>
  <si>
    <t>SKHHAJA010 H=4,3MM</t>
  </si>
  <si>
    <t>SW200-SW231</t>
  </si>
  <si>
    <t>S 01S KHH 010</t>
  </si>
  <si>
    <t>SW203 SW204 SW205 SW221 SW222 SW225</t>
  </si>
  <si>
    <t>T 012 SC1 959</t>
  </si>
  <si>
    <t>2SC1959Y</t>
  </si>
  <si>
    <t>Q11-Q22</t>
  </si>
  <si>
    <t>2SC2655Y</t>
  </si>
  <si>
    <t>DTA114YSATP</t>
  </si>
  <si>
    <t>Q2-Q10</t>
  </si>
  <si>
    <t>V 020 9L1 112</t>
  </si>
  <si>
    <t>PMC-005A</t>
  </si>
  <si>
    <t>HLJ-1520-01-3110(CLOSE)</t>
  </si>
  <si>
    <t>R-1</t>
  </si>
  <si>
    <t>CASE</t>
  </si>
  <si>
    <t>FACE PANEL</t>
  </si>
  <si>
    <t>WOOD</t>
  </si>
  <si>
    <t>CONNECTOR</t>
  </si>
  <si>
    <t>MASTER(XLR) OUT</t>
  </si>
  <si>
    <t>VR1 VR7 VR13</t>
  </si>
  <si>
    <t>Changes 01.12.005 GF</t>
  </si>
  <si>
    <t>VR2 VR8 VR14</t>
  </si>
  <si>
    <t>4751-0446-0</t>
  </si>
  <si>
    <t>P 020 00P T01</t>
  </si>
  <si>
    <t>JACK PCB ASSY</t>
  </si>
  <si>
    <t>PCB-WA462S103-0</t>
  </si>
  <si>
    <t>PT-01 ASSY</t>
  </si>
  <si>
    <t>New 03.09.008</t>
  </si>
  <si>
    <t>30.03.008; 03.09.008.</t>
  </si>
  <si>
    <t>MASTER/JACK</t>
  </si>
  <si>
    <t>NC3MAH</t>
  </si>
  <si>
    <t>MASTER/SUBMASTER OUT</t>
  </si>
  <si>
    <t>4751-1319-0(4750-4636-0)</t>
  </si>
  <si>
    <t>SSSF025100                   3P2T VERT=9mm</t>
  </si>
  <si>
    <t>VMC-004-XL</t>
  </si>
  <si>
    <t>NJM-2082</t>
  </si>
  <si>
    <t>I 012 082 D00</t>
  </si>
  <si>
    <t>VMC-002-XL</t>
  </si>
  <si>
    <t>RK11K1140</t>
  </si>
  <si>
    <t>RK14K12D0</t>
  </si>
  <si>
    <t>10KA L=20mm</t>
  </si>
  <si>
    <t>50KB L=20mm</t>
  </si>
  <si>
    <t>50KB L=20mm CC</t>
  </si>
  <si>
    <t xml:space="preserve">50KB*2 L=20mm </t>
  </si>
  <si>
    <t>50KB</t>
  </si>
  <si>
    <t>RS4511A6</t>
  </si>
  <si>
    <t>4750-5760-0</t>
  </si>
  <si>
    <t>+10.06.2007</t>
  </si>
  <si>
    <t xml:space="preserve">VR06 VR07 VR08     VR09 VR10 VR11 VR12 VR13 VR14 VR15 VR16 VR17  </t>
  </si>
  <si>
    <t xml:space="preserve">VR18 VR21 VR22   VR23 </t>
  </si>
  <si>
    <t xml:space="preserve">20KA*2 L=20mm </t>
  </si>
  <si>
    <t>EFF/BOOTH RCA(6P)JACK</t>
  </si>
  <si>
    <t xml:space="preserve"> J3</t>
  </si>
  <si>
    <t>MASTER OUTJACK BAL XLR</t>
  </si>
  <si>
    <t>J4 J7</t>
  </si>
  <si>
    <t xml:space="preserve">MIC JACK(1/4) </t>
  </si>
  <si>
    <t>J14</t>
  </si>
  <si>
    <t>HLJ-0520-01-3110(CLOSE)</t>
  </si>
  <si>
    <t>PMC-007 N</t>
  </si>
  <si>
    <t xml:space="preserve">MIC AUX/EFFECT LOOP </t>
  </si>
  <si>
    <t>JALCO</t>
  </si>
  <si>
    <t>YKB21-5166</t>
  </si>
  <si>
    <t>CONT FRONT</t>
  </si>
  <si>
    <t>Last Changes May 24th 2004 GF</t>
  </si>
  <si>
    <t>VR601</t>
  </si>
  <si>
    <t>VR752</t>
  </si>
  <si>
    <t>C.F.MODE</t>
  </si>
  <si>
    <t>JK101 JK102 JK103 JK 104</t>
  </si>
  <si>
    <t xml:space="preserve">VR201VR301 VR401 </t>
  </si>
  <si>
    <t>VR202 VR302 VR402</t>
  </si>
  <si>
    <t>VR203 VR204 VR205 VR303 VR304 VR305 VR403 VR404 VR405</t>
  </si>
  <si>
    <t>SW202 SW302 SW402</t>
  </si>
  <si>
    <t>IC203 IC207 IC303 IC307 IC403 IC407</t>
  </si>
  <si>
    <t>VR207 VR307 VR407</t>
  </si>
  <si>
    <t>VR208 VR308 VR408</t>
  </si>
  <si>
    <t>1 2 4</t>
  </si>
  <si>
    <t>MIC INPUT JACK</t>
  </si>
  <si>
    <t>Completed 22. Aug. 2003</t>
  </si>
  <si>
    <t>4 5</t>
  </si>
  <si>
    <t>3 4 5</t>
  </si>
  <si>
    <t xml:space="preserve">IC1 IC2 IC301 IC302 IC303 </t>
  </si>
  <si>
    <t>4750-4316-0</t>
  </si>
  <si>
    <t>100KC*2 L=20mm D-TYPE P</t>
  </si>
  <si>
    <t>4750-4296-0</t>
  </si>
  <si>
    <t>50KMN*2 L=20mm C.C. D-TYPE P</t>
  </si>
  <si>
    <t>4750-4286-0</t>
  </si>
  <si>
    <t>50KB*2 L=20mm C.C.D-TYPE P</t>
  </si>
  <si>
    <t>5200-4738-0</t>
  </si>
  <si>
    <t>REVERSE/QUARTZ LOCK</t>
  </si>
  <si>
    <t>SILVER</t>
  </si>
  <si>
    <t>BROWN</t>
  </si>
  <si>
    <t>RROWN</t>
  </si>
  <si>
    <t>T-6894-ABCB</t>
  </si>
  <si>
    <t>T-6787-ADHB</t>
  </si>
  <si>
    <t>DUAL FET</t>
  </si>
  <si>
    <t>DIP8</t>
  </si>
  <si>
    <t>LBC43M12K SILVER</t>
  </si>
  <si>
    <t>LBC22M12K SILVER</t>
  </si>
  <si>
    <t>SRBM14N-F0015</t>
  </si>
  <si>
    <t>A-22EB NIKKAI</t>
  </si>
  <si>
    <t>B-22AB NIKKAI</t>
  </si>
  <si>
    <t>M2T-12 AKH4 NIKKAI</t>
  </si>
  <si>
    <t>AC CABLE (US)</t>
  </si>
  <si>
    <t>AC CABLE (UK)</t>
  </si>
  <si>
    <t>AC CABLE (EC)</t>
  </si>
  <si>
    <t>CROSSFADER PANEL</t>
  </si>
  <si>
    <t>INPUT FADER PANEL</t>
  </si>
  <si>
    <t>MASTER LED COVER</t>
  </si>
  <si>
    <t>PGM LED COVER</t>
  </si>
  <si>
    <t>SW400</t>
  </si>
  <si>
    <t>5200-4892-0-01</t>
  </si>
  <si>
    <t xml:space="preserve"> MIC</t>
  </si>
  <si>
    <t>New 27.12.05</t>
  </si>
  <si>
    <t xml:space="preserve"> MIC LEVEL </t>
  </si>
  <si>
    <r>
      <t>IC1 IC2 IC3 IC4</t>
    </r>
    <r>
      <rPr>
        <sz val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IC51 IC52 IC54 IC55</t>
    </r>
    <r>
      <rPr>
        <sz val="10"/>
        <rFont val="ＭＳ Ｐゴシック"/>
        <family val="3"/>
      </rPr>
      <t xml:space="preserve"> IC300 </t>
    </r>
    <r>
      <rPr>
        <b/>
        <sz val="10"/>
        <rFont val="ＭＳ Ｐゴシック"/>
        <family val="3"/>
      </rPr>
      <t>IC200</t>
    </r>
    <r>
      <rPr>
        <sz val="10"/>
        <rFont val="ＭＳ Ｐゴシック"/>
        <family val="3"/>
      </rPr>
      <t xml:space="preserve">  IC 301 IC302</t>
    </r>
    <r>
      <rPr>
        <b/>
        <sz val="10"/>
        <rFont val="ＭＳ Ｐゴシック"/>
        <family val="3"/>
      </rPr>
      <t xml:space="preserve"> IC400</t>
    </r>
  </si>
  <si>
    <r>
      <t>MAIN/MASTE</t>
    </r>
    <r>
      <rPr>
        <sz val="10"/>
        <rFont val="ＭＳ Ｐゴシック"/>
        <family val="3"/>
      </rPr>
      <t xml:space="preserve">R MIC </t>
    </r>
    <r>
      <rPr>
        <b/>
        <sz val="10"/>
        <rFont val="ＭＳ Ｐゴシック"/>
        <family val="3"/>
      </rPr>
      <t>MONITOR</t>
    </r>
    <r>
      <rPr>
        <sz val="10"/>
        <rFont val="ＭＳ Ｐゴシック"/>
        <family val="3"/>
      </rPr>
      <t xml:space="preserve">  PGM SEND-RCV </t>
    </r>
  </si>
  <si>
    <r>
      <t>IC53</t>
    </r>
    <r>
      <rPr>
        <sz val="10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IC81</t>
    </r>
  </si>
  <si>
    <t>TR300 TR301</t>
  </si>
  <si>
    <t>TAP</t>
  </si>
  <si>
    <t>TAP/PLAY(TACT)</t>
  </si>
  <si>
    <t>SW300</t>
  </si>
  <si>
    <t>5200-4847-0-01</t>
  </si>
  <si>
    <t>IC101 IC102 IC103 IC104 IC106 IC107 IC108 IC109 IC110 IC111 IC504 IC505</t>
  </si>
  <si>
    <t>MAIN    MASTER SUBMASTER</t>
  </si>
  <si>
    <t>IC112 IC502 IC503 IC507 IC508 IC509 IC510 IC512 IC704 IC705 IC601</t>
  </si>
  <si>
    <t>MASTER</t>
  </si>
  <si>
    <t>IC501</t>
  </si>
  <si>
    <t>MUSICLINK P/N</t>
  </si>
  <si>
    <t>VSHLP37PRO</t>
  </si>
  <si>
    <t>MUSICLINK PART NUMBER</t>
  </si>
  <si>
    <t>VSFT002</t>
  </si>
  <si>
    <t>VSIS002</t>
  </si>
  <si>
    <t>VSMLP002</t>
  </si>
  <si>
    <t>VSMP002</t>
  </si>
  <si>
    <t>VECFPCV</t>
  </si>
  <si>
    <t>VSEQP05PRO</t>
  </si>
  <si>
    <t>VEIS05PRO2</t>
  </si>
  <si>
    <t>VSCCP05PRO</t>
  </si>
  <si>
    <t>MLK P/N</t>
  </si>
  <si>
    <t>VSHLF007</t>
  </si>
  <si>
    <t>veif17</t>
  </si>
  <si>
    <t>mlk p/n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</si>
</sst>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.00\ _€"/>
    <numFmt numFmtId="185" formatCode="\I\S\B\N\ #\-####\-####\-#"/>
    <numFmt numFmtId="186" formatCode="\I\S\B\N\ #\-###\-#####\-#"/>
    <numFmt numFmtId="187" formatCode="\ #\-###\-#####\-#"/>
    <numFmt numFmtId="188" formatCode="0\ 0000\ 0000\ 0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.00\ [$JPY]"/>
  </numFmts>
  <fonts count="43">
    <font>
      <sz val="11"/>
      <name val="ＭＳ Ｐゴシック"/>
      <family val="0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</cellStyleXfs>
  <cellXfs count="27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6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center" wrapText="1" shrinkToFi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3" xfId="63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164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4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3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" fillId="0" borderId="26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1" fillId="0" borderId="26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164" fontId="1" fillId="0" borderId="19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1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4" fillId="0" borderId="29" xfId="0" applyFont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 quotePrefix="1">
      <alignment vertical="center" wrapText="1"/>
    </xf>
    <xf numFmtId="0" fontId="0" fillId="0" borderId="0" xfId="0" applyAlignment="1" quotePrefix="1">
      <alignment/>
    </xf>
    <xf numFmtId="0" fontId="1" fillId="0" borderId="16" xfId="0" applyFont="1" applyBorder="1" applyAlignment="1" quotePrefix="1">
      <alignment wrapText="1"/>
    </xf>
    <xf numFmtId="0" fontId="1" fillId="0" borderId="0" xfId="0" applyFont="1" applyAlignment="1" quotePrefix="1">
      <alignment vertical="center" wrapText="1"/>
    </xf>
    <xf numFmtId="0" fontId="0" fillId="0" borderId="0" xfId="0" applyAlignment="1" quotePrefix="1">
      <alignment wrapText="1"/>
    </xf>
    <xf numFmtId="0" fontId="4" fillId="0" borderId="24" xfId="0" applyFont="1" applyBorder="1" applyAlignment="1">
      <alignment horizontal="center" wrapText="1"/>
    </xf>
    <xf numFmtId="15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 quotePrefix="1">
      <alignment/>
    </xf>
    <xf numFmtId="187" fontId="1" fillId="0" borderId="21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Fill="1" applyBorder="1" applyAlignment="1">
      <alignment vertical="center"/>
    </xf>
    <xf numFmtId="185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 applyAlignment="1" quotePrefix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/>
    </xf>
    <xf numFmtId="15" fontId="1" fillId="0" borderId="0" xfId="0" applyNumberFormat="1" applyFont="1" applyAlignment="1" quotePrefix="1">
      <alignment wrapText="1"/>
    </xf>
    <xf numFmtId="164" fontId="1" fillId="0" borderId="11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Alignment="1" quotePrefix="1">
      <alignment/>
    </xf>
    <xf numFmtId="14" fontId="1" fillId="0" borderId="0" xfId="0" applyNumberFormat="1" applyFont="1" applyAlignment="1" quotePrefix="1">
      <alignment vertical="center" wrapText="1"/>
    </xf>
    <xf numFmtId="14" fontId="1" fillId="0" borderId="0" xfId="0" applyNumberFormat="1" applyFont="1" applyAlignment="1" quotePrefix="1">
      <alignment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5" xfId="0" applyBorder="1" applyAlignment="1">
      <alignment/>
    </xf>
    <xf numFmtId="0" fontId="1" fillId="0" borderId="16" xfId="0" applyFont="1" applyBorder="1" applyAlignment="1" quotePrefix="1">
      <alignment vertical="center" wrapText="1"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 quotePrefix="1">
      <alignment wrapText="1"/>
    </xf>
    <xf numFmtId="1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164" fontId="1" fillId="0" borderId="23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1" fillId="0" borderId="18" xfId="0" applyFont="1" applyFill="1" applyBorder="1" applyAlignment="1" quotePrefix="1">
      <alignment wrapText="1"/>
    </xf>
    <xf numFmtId="0" fontId="1" fillId="0" borderId="22" xfId="0" applyFont="1" applyBorder="1" applyAlignment="1">
      <alignment vertical="center" wrapText="1"/>
    </xf>
    <xf numFmtId="187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wrapText="1"/>
    </xf>
    <xf numFmtId="193" fontId="4" fillId="0" borderId="23" xfId="0" applyNumberFormat="1" applyFont="1" applyBorder="1" applyAlignment="1">
      <alignment/>
    </xf>
    <xf numFmtId="193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64" fontId="1" fillId="0" borderId="18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0" fontId="4" fillId="0" borderId="15" xfId="0" applyFont="1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1" fillId="0" borderId="23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4" fillId="0" borderId="11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VE-SER0514.xl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1524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1524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"/>
  <sheetViews>
    <sheetView zoomScalePageLayoutView="0" workbookViewId="0" topLeftCell="A1">
      <selection activeCell="D38" sqref="D38"/>
    </sheetView>
  </sheetViews>
  <sheetFormatPr defaultColWidth="11.00390625" defaultRowHeight="13.5"/>
  <cols>
    <col min="1" max="1" width="3.50390625" style="0" customWidth="1"/>
  </cols>
  <sheetData>
    <row r="1" spans="2:14" s="77" customFormat="1" ht="36.75" customHeight="1" thickBot="1">
      <c r="B1" s="71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69" t="s">
        <v>71</v>
      </c>
      <c r="I1" s="69" t="s">
        <v>1007</v>
      </c>
      <c r="J1" s="69" t="s">
        <v>1008</v>
      </c>
      <c r="K1" s="69" t="s">
        <v>2870</v>
      </c>
      <c r="L1" s="72" t="s">
        <v>1009</v>
      </c>
      <c r="M1" s="78"/>
      <c r="N1" s="78"/>
    </row>
    <row r="2" spans="3:12" ht="17.25" thickTop="1">
      <c r="C2" t="s">
        <v>1321</v>
      </c>
      <c r="D2" t="s">
        <v>847</v>
      </c>
      <c r="E2" t="s">
        <v>1322</v>
      </c>
      <c r="L2">
        <v>2.9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C1" sqref="C1"/>
    </sheetView>
  </sheetViews>
  <sheetFormatPr defaultColWidth="11.00390625" defaultRowHeight="13.5"/>
  <cols>
    <col min="1" max="1" width="4.25390625" style="0" customWidth="1"/>
    <col min="2" max="3" width="12.875" style="0" customWidth="1"/>
    <col min="4" max="4" width="7.625" style="0" customWidth="1"/>
    <col min="5" max="5" width="11.125" style="0" customWidth="1"/>
    <col min="6" max="6" width="18.875" style="0" customWidth="1"/>
    <col min="7" max="7" width="10.50390625" style="0" customWidth="1"/>
    <col min="8" max="8" width="13.50390625" style="0" customWidth="1"/>
    <col min="9" max="9" width="5.25390625" style="0" customWidth="1"/>
    <col min="10" max="10" width="25.625" style="0" customWidth="1"/>
    <col min="11" max="11" width="19.50390625" style="0" customWidth="1"/>
    <col min="12" max="12" width="10.25390625" style="0" customWidth="1"/>
    <col min="13" max="13" width="6.625" style="0" customWidth="1"/>
  </cols>
  <sheetData>
    <row r="1" spans="2:14" ht="62.25" customHeight="1" thickBot="1">
      <c r="B1" s="71" t="s">
        <v>3870</v>
      </c>
      <c r="C1" s="78" t="s">
        <v>5413</v>
      </c>
      <c r="D1" s="69" t="s">
        <v>3871</v>
      </c>
      <c r="E1" s="69" t="s">
        <v>3872</v>
      </c>
      <c r="F1" s="69" t="s">
        <v>3873</v>
      </c>
      <c r="G1" s="69" t="s">
        <v>3874</v>
      </c>
      <c r="H1" s="69" t="s">
        <v>3875</v>
      </c>
      <c r="I1" s="91" t="s">
        <v>71</v>
      </c>
      <c r="J1" s="69" t="s">
        <v>3876</v>
      </c>
      <c r="K1" s="69" t="s">
        <v>3869</v>
      </c>
      <c r="L1" s="69" t="s">
        <v>2849</v>
      </c>
      <c r="M1" s="72" t="s">
        <v>3878</v>
      </c>
      <c r="N1" s="77"/>
    </row>
    <row r="2" spans="2:13" ht="17.25" thickTop="1">
      <c r="B2" s="6" t="s">
        <v>4974</v>
      </c>
      <c r="C2" s="261"/>
      <c r="D2" s="114" t="s">
        <v>5122</v>
      </c>
      <c r="E2" s="7" t="s">
        <v>3880</v>
      </c>
      <c r="F2" s="7" t="s">
        <v>1018</v>
      </c>
      <c r="G2" s="7"/>
      <c r="H2" s="8"/>
      <c r="I2" s="83"/>
      <c r="J2" s="6"/>
      <c r="K2" s="7"/>
      <c r="L2" s="7"/>
      <c r="M2" s="9">
        <v>500</v>
      </c>
    </row>
    <row r="3" spans="2:13" ht="16.5">
      <c r="B3" s="1" t="s">
        <v>3112</v>
      </c>
      <c r="C3" s="1"/>
      <c r="D3" s="2" t="s">
        <v>5122</v>
      </c>
      <c r="E3" s="2" t="s">
        <v>3880</v>
      </c>
      <c r="F3" s="2" t="s">
        <v>1019</v>
      </c>
      <c r="G3" s="2"/>
      <c r="H3" s="4"/>
      <c r="I3" s="84"/>
      <c r="J3" s="1"/>
      <c r="K3" s="2"/>
      <c r="L3" s="2"/>
      <c r="M3" s="5">
        <v>2500</v>
      </c>
    </row>
    <row r="4" spans="2:13" ht="16.5">
      <c r="B4" s="1" t="s">
        <v>3111</v>
      </c>
      <c r="C4" s="1"/>
      <c r="D4" s="2" t="s">
        <v>5037</v>
      </c>
      <c r="E4" s="2" t="s">
        <v>5038</v>
      </c>
      <c r="F4" s="2" t="s">
        <v>2906</v>
      </c>
      <c r="G4" s="2"/>
      <c r="H4" s="4"/>
      <c r="I4" s="84"/>
      <c r="J4" s="1"/>
      <c r="K4" s="2"/>
      <c r="L4" s="2"/>
      <c r="M4" s="5">
        <v>600</v>
      </c>
    </row>
    <row r="5" spans="2:13" ht="16.5">
      <c r="B5" s="1" t="s">
        <v>3462</v>
      </c>
      <c r="C5" s="1"/>
      <c r="D5" s="2" t="s">
        <v>5122</v>
      </c>
      <c r="E5" s="2" t="s">
        <v>3880</v>
      </c>
      <c r="F5" s="2" t="s">
        <v>1020</v>
      </c>
      <c r="G5" s="2"/>
      <c r="H5" s="4"/>
      <c r="I5" s="84"/>
      <c r="J5" s="1"/>
      <c r="K5" s="2"/>
      <c r="L5" s="2" t="s">
        <v>4541</v>
      </c>
      <c r="M5" s="5">
        <v>50</v>
      </c>
    </row>
    <row r="6" spans="2:13" ht="16.5">
      <c r="B6" s="1" t="s">
        <v>3110</v>
      </c>
      <c r="C6" s="1"/>
      <c r="D6" s="2" t="s">
        <v>5122</v>
      </c>
      <c r="E6" s="2" t="s">
        <v>3880</v>
      </c>
      <c r="F6" s="2" t="s">
        <v>3630</v>
      </c>
      <c r="G6" s="2"/>
      <c r="H6" s="4"/>
      <c r="I6" s="84"/>
      <c r="J6" s="1"/>
      <c r="K6" s="2"/>
      <c r="L6" s="2"/>
      <c r="M6" s="5">
        <v>1800</v>
      </c>
    </row>
    <row r="7" spans="2:13" ht="16.5">
      <c r="B7" s="17" t="s">
        <v>278</v>
      </c>
      <c r="C7" s="17"/>
      <c r="D7" s="2" t="s">
        <v>5122</v>
      </c>
      <c r="E7" s="2" t="s">
        <v>1021</v>
      </c>
      <c r="F7" s="2" t="s">
        <v>1022</v>
      </c>
      <c r="G7" s="2" t="s">
        <v>5195</v>
      </c>
      <c r="H7" s="4" t="s">
        <v>4414</v>
      </c>
      <c r="I7" s="84">
        <v>1</v>
      </c>
      <c r="J7" s="1"/>
      <c r="K7" s="2" t="s">
        <v>4415</v>
      </c>
      <c r="L7" s="2" t="s">
        <v>4928</v>
      </c>
      <c r="M7" s="5">
        <v>40</v>
      </c>
    </row>
    <row r="8" spans="2:13" ht="16.5">
      <c r="B8" s="1" t="s">
        <v>57</v>
      </c>
      <c r="C8" s="1"/>
      <c r="D8" s="2" t="s">
        <v>5122</v>
      </c>
      <c r="E8" s="2" t="s">
        <v>1021</v>
      </c>
      <c r="F8" s="2" t="s">
        <v>4418</v>
      </c>
      <c r="G8" s="2" t="s">
        <v>5195</v>
      </c>
      <c r="H8" s="4" t="s">
        <v>4419</v>
      </c>
      <c r="I8" s="84">
        <v>1</v>
      </c>
      <c r="J8" s="1"/>
      <c r="K8" s="2" t="s">
        <v>4420</v>
      </c>
      <c r="L8" s="2" t="s">
        <v>1366</v>
      </c>
      <c r="M8" s="5">
        <v>100</v>
      </c>
    </row>
    <row r="9" spans="2:13" ht="24">
      <c r="B9" s="17" t="s">
        <v>4977</v>
      </c>
      <c r="C9" s="17"/>
      <c r="D9" s="2" t="s">
        <v>5122</v>
      </c>
      <c r="E9" s="2" t="s">
        <v>1021</v>
      </c>
      <c r="F9" s="2" t="s">
        <v>2173</v>
      </c>
      <c r="G9" s="2" t="s">
        <v>5195</v>
      </c>
      <c r="H9" s="4" t="s">
        <v>3073</v>
      </c>
      <c r="I9" s="84">
        <v>1</v>
      </c>
      <c r="J9" s="1"/>
      <c r="K9" s="4" t="s">
        <v>2889</v>
      </c>
      <c r="L9" s="4" t="s">
        <v>299</v>
      </c>
      <c r="M9" s="5">
        <v>100</v>
      </c>
    </row>
    <row r="10" spans="2:14" ht="16.5">
      <c r="B10" s="1" t="s">
        <v>4367</v>
      </c>
      <c r="C10" s="1"/>
      <c r="D10" s="2" t="s">
        <v>5122</v>
      </c>
      <c r="E10" s="2" t="s">
        <v>1021</v>
      </c>
      <c r="F10" s="2" t="s">
        <v>3071</v>
      </c>
      <c r="G10" s="2" t="s">
        <v>5196</v>
      </c>
      <c r="H10" s="4" t="s">
        <v>2174</v>
      </c>
      <c r="I10" s="84">
        <v>1</v>
      </c>
      <c r="J10" s="1"/>
      <c r="K10" s="2" t="s">
        <v>1566</v>
      </c>
      <c r="L10" s="2" t="s">
        <v>1938</v>
      </c>
      <c r="M10" s="5">
        <v>120</v>
      </c>
      <c r="N10" t="s">
        <v>1112</v>
      </c>
    </row>
    <row r="11" spans="2:13" ht="16.5">
      <c r="B11" s="1" t="s">
        <v>1655</v>
      </c>
      <c r="C11" s="1"/>
      <c r="D11" s="2" t="s">
        <v>5122</v>
      </c>
      <c r="E11" s="2" t="s">
        <v>1021</v>
      </c>
      <c r="F11" s="2" t="s">
        <v>4416</v>
      </c>
      <c r="G11" s="2"/>
      <c r="H11" s="4"/>
      <c r="I11" s="84"/>
      <c r="J11" s="1"/>
      <c r="K11" s="2" t="s">
        <v>4417</v>
      </c>
      <c r="L11" s="2" t="s">
        <v>4927</v>
      </c>
      <c r="M11" s="5">
        <v>110</v>
      </c>
    </row>
    <row r="12" spans="2:13" ht="16.5">
      <c r="B12" s="17" t="s">
        <v>3550</v>
      </c>
      <c r="C12" s="17"/>
      <c r="D12" s="2" t="s">
        <v>2891</v>
      </c>
      <c r="E12" s="2" t="s">
        <v>2894</v>
      </c>
      <c r="F12" s="2" t="s">
        <v>2892</v>
      </c>
      <c r="G12" s="2" t="s">
        <v>2893</v>
      </c>
      <c r="H12" s="4" t="s">
        <v>2921</v>
      </c>
      <c r="I12" s="84"/>
      <c r="J12" s="1"/>
      <c r="K12" s="2"/>
      <c r="L12" s="2" t="s">
        <v>4540</v>
      </c>
      <c r="M12" s="5">
        <v>20</v>
      </c>
    </row>
    <row r="13" spans="2:13" ht="16.5">
      <c r="B13" s="1" t="s">
        <v>58</v>
      </c>
      <c r="C13" s="1"/>
      <c r="D13" s="2" t="s">
        <v>5122</v>
      </c>
      <c r="E13" s="2" t="s">
        <v>450</v>
      </c>
      <c r="F13" s="2" t="s">
        <v>1929</v>
      </c>
      <c r="G13" s="2" t="s">
        <v>3419</v>
      </c>
      <c r="H13" s="4" t="s">
        <v>5125</v>
      </c>
      <c r="I13" s="84">
        <v>1</v>
      </c>
      <c r="J13" s="1"/>
      <c r="K13" s="2" t="s">
        <v>5035</v>
      </c>
      <c r="L13" s="2" t="s">
        <v>1041</v>
      </c>
      <c r="M13" s="5">
        <v>110</v>
      </c>
    </row>
    <row r="14" spans="2:13" ht="16.5">
      <c r="B14" s="1" t="s">
        <v>4978</v>
      </c>
      <c r="C14" s="1"/>
      <c r="D14" s="2" t="s">
        <v>5122</v>
      </c>
      <c r="E14" s="2" t="s">
        <v>4421</v>
      </c>
      <c r="F14" s="4" t="s">
        <v>1616</v>
      </c>
      <c r="G14" s="2" t="s">
        <v>3419</v>
      </c>
      <c r="H14" s="4" t="s">
        <v>1617</v>
      </c>
      <c r="I14" s="84">
        <v>1</v>
      </c>
      <c r="J14" s="1"/>
      <c r="K14" s="2" t="s">
        <v>2946</v>
      </c>
      <c r="L14" s="2" t="s">
        <v>1040</v>
      </c>
      <c r="M14" s="5">
        <v>500</v>
      </c>
    </row>
    <row r="15" spans="2:13" ht="16.5">
      <c r="B15" s="1" t="s">
        <v>4979</v>
      </c>
      <c r="C15" s="1"/>
      <c r="D15" s="2" t="s">
        <v>5122</v>
      </c>
      <c r="E15" s="2" t="s">
        <v>4421</v>
      </c>
      <c r="F15" s="2" t="s">
        <v>4341</v>
      </c>
      <c r="G15" s="2" t="s">
        <v>5195</v>
      </c>
      <c r="H15" s="4" t="s">
        <v>5034</v>
      </c>
      <c r="I15" s="84">
        <v>1</v>
      </c>
      <c r="J15" s="1"/>
      <c r="K15" s="2" t="s">
        <v>1110</v>
      </c>
      <c r="L15" s="2" t="s">
        <v>300</v>
      </c>
      <c r="M15" s="5">
        <v>100</v>
      </c>
    </row>
    <row r="16" spans="2:13" ht="16.5">
      <c r="B16" s="1" t="s">
        <v>4385</v>
      </c>
      <c r="C16" s="1"/>
      <c r="D16" s="2" t="s">
        <v>5122</v>
      </c>
      <c r="E16" s="2" t="s">
        <v>4421</v>
      </c>
      <c r="F16" s="2" t="s">
        <v>2299</v>
      </c>
      <c r="G16" s="2" t="s">
        <v>1615</v>
      </c>
      <c r="H16" s="4" t="s">
        <v>5123</v>
      </c>
      <c r="I16" s="84">
        <v>1</v>
      </c>
      <c r="J16" s="1"/>
      <c r="K16" s="2" t="s">
        <v>1110</v>
      </c>
      <c r="L16" s="2" t="s">
        <v>4255</v>
      </c>
      <c r="M16" s="5">
        <v>100</v>
      </c>
    </row>
    <row r="17" spans="2:13" ht="16.5">
      <c r="B17" s="15" t="s">
        <v>4980</v>
      </c>
      <c r="C17" s="15"/>
      <c r="D17" s="2" t="s">
        <v>5122</v>
      </c>
      <c r="E17" s="2" t="s">
        <v>4421</v>
      </c>
      <c r="F17" s="2" t="s">
        <v>3006</v>
      </c>
      <c r="G17" s="2" t="s">
        <v>3419</v>
      </c>
      <c r="H17" s="4" t="s">
        <v>812</v>
      </c>
      <c r="I17" s="84">
        <v>1</v>
      </c>
      <c r="J17" s="1"/>
      <c r="K17" s="2" t="s">
        <v>1110</v>
      </c>
      <c r="L17" s="2" t="s">
        <v>301</v>
      </c>
      <c r="M17" s="5">
        <v>100</v>
      </c>
    </row>
    <row r="18" spans="2:13" ht="16.5">
      <c r="B18" s="1" t="s">
        <v>3102</v>
      </c>
      <c r="C18" s="1"/>
      <c r="D18" s="2" t="s">
        <v>5122</v>
      </c>
      <c r="E18" s="2" t="s">
        <v>4421</v>
      </c>
      <c r="F18" s="2" t="s">
        <v>3008</v>
      </c>
      <c r="G18" s="2" t="s">
        <v>5195</v>
      </c>
      <c r="H18" s="4" t="s">
        <v>5124</v>
      </c>
      <c r="I18" s="84">
        <v>1</v>
      </c>
      <c r="J18" s="1"/>
      <c r="K18" s="2" t="s">
        <v>4213</v>
      </c>
      <c r="L18" s="2" t="s">
        <v>302</v>
      </c>
      <c r="M18" s="5">
        <v>120</v>
      </c>
    </row>
    <row r="19" spans="2:14" ht="24">
      <c r="B19" s="1" t="s">
        <v>635</v>
      </c>
      <c r="C19" s="1"/>
      <c r="D19" s="2" t="s">
        <v>5122</v>
      </c>
      <c r="E19" s="2" t="s">
        <v>4214</v>
      </c>
      <c r="F19" s="4" t="s">
        <v>871</v>
      </c>
      <c r="G19" s="2"/>
      <c r="H19" s="4"/>
      <c r="I19" s="84"/>
      <c r="J19" s="1"/>
      <c r="K19" s="2" t="s">
        <v>4215</v>
      </c>
      <c r="L19" s="2" t="s">
        <v>3763</v>
      </c>
      <c r="M19" s="5">
        <v>25</v>
      </c>
      <c r="N19" s="170" t="s">
        <v>530</v>
      </c>
    </row>
    <row r="20" spans="2:13" ht="16.5">
      <c r="B20" s="1" t="s">
        <v>636</v>
      </c>
      <c r="C20" s="1"/>
      <c r="D20" s="2" t="s">
        <v>5122</v>
      </c>
      <c r="E20" s="2" t="s">
        <v>4214</v>
      </c>
      <c r="F20" s="2" t="s">
        <v>74</v>
      </c>
      <c r="G20" s="2"/>
      <c r="H20" s="4"/>
      <c r="I20" s="84"/>
      <c r="J20" s="1" t="s">
        <v>1177</v>
      </c>
      <c r="K20" s="2" t="s">
        <v>4217</v>
      </c>
      <c r="L20" s="2" t="s">
        <v>1178</v>
      </c>
      <c r="M20" s="5">
        <v>40</v>
      </c>
    </row>
    <row r="21" spans="2:13" ht="16.5">
      <c r="B21" s="1" t="s">
        <v>1728</v>
      </c>
      <c r="C21" s="1"/>
      <c r="D21" s="2" t="s">
        <v>5122</v>
      </c>
      <c r="E21" s="2" t="s">
        <v>4214</v>
      </c>
      <c r="F21" s="2" t="s">
        <v>4218</v>
      </c>
      <c r="G21" s="2"/>
      <c r="H21" s="4"/>
      <c r="I21" s="84"/>
      <c r="J21" s="1"/>
      <c r="K21" s="2" t="s">
        <v>4219</v>
      </c>
      <c r="L21" s="2" t="s">
        <v>4264</v>
      </c>
      <c r="M21" s="5">
        <v>30</v>
      </c>
    </row>
    <row r="22" spans="2:13" ht="16.5">
      <c r="B22" s="1" t="s">
        <v>59</v>
      </c>
      <c r="C22" s="1"/>
      <c r="D22" s="2" t="s">
        <v>5122</v>
      </c>
      <c r="E22" s="2" t="s">
        <v>4214</v>
      </c>
      <c r="F22" s="2" t="s">
        <v>4220</v>
      </c>
      <c r="G22" s="2"/>
      <c r="H22" s="4"/>
      <c r="I22" s="84"/>
      <c r="J22" s="1"/>
      <c r="K22" s="2" t="s">
        <v>4221</v>
      </c>
      <c r="L22" s="2" t="s">
        <v>296</v>
      </c>
      <c r="M22" s="5">
        <v>40</v>
      </c>
    </row>
    <row r="23" spans="2:13" ht="16.5">
      <c r="B23" s="1" t="s">
        <v>4982</v>
      </c>
      <c r="C23" s="1"/>
      <c r="D23" s="2" t="s">
        <v>5122</v>
      </c>
      <c r="E23" s="2" t="s">
        <v>4222</v>
      </c>
      <c r="F23" s="2" t="s">
        <v>4223</v>
      </c>
      <c r="G23" s="2" t="s">
        <v>3877</v>
      </c>
      <c r="H23" s="4"/>
      <c r="I23" s="84"/>
      <c r="J23" s="1"/>
      <c r="K23" s="2"/>
      <c r="L23" s="2"/>
      <c r="M23" s="5">
        <v>160</v>
      </c>
    </row>
    <row r="24" spans="2:13" ht="16.5">
      <c r="B24" s="1" t="s">
        <v>4983</v>
      </c>
      <c r="C24" s="1"/>
      <c r="D24" s="2" t="s">
        <v>5122</v>
      </c>
      <c r="E24" s="2" t="s">
        <v>4224</v>
      </c>
      <c r="F24" s="2" t="s">
        <v>4225</v>
      </c>
      <c r="G24" s="2" t="s">
        <v>3419</v>
      </c>
      <c r="H24" s="4" t="s">
        <v>2947</v>
      </c>
      <c r="I24" s="84">
        <v>1</v>
      </c>
      <c r="J24" s="1"/>
      <c r="K24" s="2" t="s">
        <v>3374</v>
      </c>
      <c r="L24" s="2" t="s">
        <v>1162</v>
      </c>
      <c r="M24" s="5">
        <v>500</v>
      </c>
    </row>
    <row r="25" spans="2:14" ht="16.5">
      <c r="B25" s="17" t="s">
        <v>5188</v>
      </c>
      <c r="C25" s="17"/>
      <c r="D25" s="2" t="s">
        <v>5122</v>
      </c>
      <c r="E25" s="2" t="s">
        <v>186</v>
      </c>
      <c r="F25" s="2" t="s">
        <v>3631</v>
      </c>
      <c r="G25" s="2" t="s">
        <v>5195</v>
      </c>
      <c r="H25" s="4" t="s">
        <v>5126</v>
      </c>
      <c r="I25" s="84">
        <v>1</v>
      </c>
      <c r="J25" s="1"/>
      <c r="K25" s="2" t="s">
        <v>2890</v>
      </c>
      <c r="L25" s="2" t="s">
        <v>4929</v>
      </c>
      <c r="M25" s="5">
        <v>200</v>
      </c>
      <c r="N25" s="170" t="s">
        <v>530</v>
      </c>
    </row>
    <row r="26" spans="2:13" ht="16.5">
      <c r="B26" s="1" t="s">
        <v>3101</v>
      </c>
      <c r="C26" s="1"/>
      <c r="D26" s="2" t="s">
        <v>5122</v>
      </c>
      <c r="E26" s="2" t="s">
        <v>4880</v>
      </c>
      <c r="F26" s="2" t="s">
        <v>3379</v>
      </c>
      <c r="G26" s="2" t="s">
        <v>3419</v>
      </c>
      <c r="H26" s="4" t="s">
        <v>3383</v>
      </c>
      <c r="I26" s="84">
        <v>1</v>
      </c>
      <c r="J26" s="21" t="s">
        <v>5036</v>
      </c>
      <c r="K26" s="2" t="s">
        <v>3413</v>
      </c>
      <c r="L26" s="2" t="s">
        <v>1180</v>
      </c>
      <c r="M26" s="5">
        <v>200</v>
      </c>
    </row>
    <row r="27" spans="2:13" ht="16.5">
      <c r="B27" s="1" t="s">
        <v>53</v>
      </c>
      <c r="C27" s="1"/>
      <c r="D27" s="2" t="s">
        <v>5122</v>
      </c>
      <c r="E27" s="2" t="s">
        <v>4880</v>
      </c>
      <c r="F27" s="2" t="s">
        <v>3505</v>
      </c>
      <c r="G27" s="2" t="s">
        <v>3419</v>
      </c>
      <c r="H27" s="4" t="s">
        <v>3372</v>
      </c>
      <c r="I27" s="84">
        <v>1</v>
      </c>
      <c r="J27" s="1" t="s">
        <v>5328</v>
      </c>
      <c r="K27" s="2" t="s">
        <v>5329</v>
      </c>
      <c r="L27" s="2" t="s">
        <v>1163</v>
      </c>
      <c r="M27" s="5">
        <v>240</v>
      </c>
    </row>
    <row r="28" spans="2:13" ht="13.5" customHeight="1">
      <c r="B28" s="1" t="s">
        <v>4986</v>
      </c>
      <c r="C28" s="1"/>
      <c r="D28" s="2" t="s">
        <v>5122</v>
      </c>
      <c r="E28" s="2" t="s">
        <v>4879</v>
      </c>
      <c r="F28" s="2" t="s">
        <v>2948</v>
      </c>
      <c r="G28" s="2" t="s">
        <v>3419</v>
      </c>
      <c r="H28" s="12" t="s">
        <v>3371</v>
      </c>
      <c r="I28" s="92">
        <v>1</v>
      </c>
      <c r="J28" s="1" t="s">
        <v>1176</v>
      </c>
      <c r="K28" s="2" t="s">
        <v>5322</v>
      </c>
      <c r="L28" s="2" t="s">
        <v>1179</v>
      </c>
      <c r="M28" s="5">
        <v>180</v>
      </c>
    </row>
    <row r="29" spans="2:13" ht="16.5">
      <c r="B29" s="1" t="s">
        <v>4986</v>
      </c>
      <c r="C29" s="1"/>
      <c r="D29" s="2" t="s">
        <v>5122</v>
      </c>
      <c r="E29" s="2" t="s">
        <v>4879</v>
      </c>
      <c r="F29" s="2" t="s">
        <v>3632</v>
      </c>
      <c r="G29" s="2" t="s">
        <v>3419</v>
      </c>
      <c r="H29" s="4" t="s">
        <v>3382</v>
      </c>
      <c r="I29" s="84">
        <v>1</v>
      </c>
      <c r="J29" s="1" t="s">
        <v>1176</v>
      </c>
      <c r="K29" s="2" t="s">
        <v>5322</v>
      </c>
      <c r="L29" s="2" t="s">
        <v>1179</v>
      </c>
      <c r="M29" s="5">
        <v>180</v>
      </c>
    </row>
    <row r="30" spans="2:13" ht="16.5">
      <c r="B30" s="17" t="s">
        <v>4987</v>
      </c>
      <c r="C30" s="17"/>
      <c r="D30" s="2" t="s">
        <v>5122</v>
      </c>
      <c r="E30" s="2" t="s">
        <v>4879</v>
      </c>
      <c r="F30" s="2" t="s">
        <v>3403</v>
      </c>
      <c r="G30" s="2" t="s">
        <v>3419</v>
      </c>
      <c r="H30" s="4" t="s">
        <v>3380</v>
      </c>
      <c r="I30" s="84">
        <v>1</v>
      </c>
      <c r="J30" s="1" t="s">
        <v>1174</v>
      </c>
      <c r="K30" s="2" t="s">
        <v>5323</v>
      </c>
      <c r="L30" s="2" t="s">
        <v>297</v>
      </c>
      <c r="M30" s="5">
        <v>240</v>
      </c>
    </row>
    <row r="31" spans="2:13" ht="16.5">
      <c r="B31" s="1" t="s">
        <v>4988</v>
      </c>
      <c r="C31" s="1"/>
      <c r="D31" s="2" t="s">
        <v>5122</v>
      </c>
      <c r="E31" s="2" t="s">
        <v>4879</v>
      </c>
      <c r="F31" s="2" t="s">
        <v>4084</v>
      </c>
      <c r="G31" s="2" t="s">
        <v>3419</v>
      </c>
      <c r="H31" s="4" t="s">
        <v>3215</v>
      </c>
      <c r="I31" s="84">
        <v>1</v>
      </c>
      <c r="J31" s="1" t="s">
        <v>1175</v>
      </c>
      <c r="K31" s="2" t="s">
        <v>5322</v>
      </c>
      <c r="L31" s="2" t="s">
        <v>298</v>
      </c>
      <c r="M31" s="5">
        <v>180</v>
      </c>
    </row>
    <row r="32" spans="2:13" ht="16.5">
      <c r="B32" s="17" t="s">
        <v>4987</v>
      </c>
      <c r="C32" s="17"/>
      <c r="D32" s="2" t="s">
        <v>5122</v>
      </c>
      <c r="E32" s="2" t="s">
        <v>4879</v>
      </c>
      <c r="F32" s="2" t="s">
        <v>3633</v>
      </c>
      <c r="G32" s="2" t="s">
        <v>3419</v>
      </c>
      <c r="H32" s="4" t="s">
        <v>3381</v>
      </c>
      <c r="I32" s="84">
        <v>1</v>
      </c>
      <c r="J32" s="1" t="s">
        <v>1174</v>
      </c>
      <c r="K32" s="2" t="s">
        <v>5323</v>
      </c>
      <c r="L32" s="2" t="s">
        <v>297</v>
      </c>
      <c r="M32" s="5">
        <v>240</v>
      </c>
    </row>
    <row r="33" spans="2:13" ht="16.5">
      <c r="B33" s="17" t="s">
        <v>4989</v>
      </c>
      <c r="C33" s="17"/>
      <c r="D33" s="2" t="s">
        <v>5122</v>
      </c>
      <c r="E33" s="2" t="s">
        <v>4879</v>
      </c>
      <c r="F33" s="2" t="s">
        <v>4088</v>
      </c>
      <c r="G33" s="2" t="s">
        <v>3419</v>
      </c>
      <c r="H33" s="4" t="s">
        <v>3373</v>
      </c>
      <c r="I33" s="84">
        <v>1</v>
      </c>
      <c r="J33" s="1" t="s">
        <v>1173</v>
      </c>
      <c r="K33" s="2" t="s">
        <v>5322</v>
      </c>
      <c r="L33" s="2" t="s">
        <v>1164</v>
      </c>
      <c r="M33" s="5">
        <v>180</v>
      </c>
    </row>
    <row r="34" spans="2:13" ht="24">
      <c r="B34" s="17" t="s">
        <v>789</v>
      </c>
      <c r="C34" s="17" t="s">
        <v>5418</v>
      </c>
      <c r="D34" s="2" t="s">
        <v>5122</v>
      </c>
      <c r="E34" s="2" t="s">
        <v>4880</v>
      </c>
      <c r="F34" s="2" t="s">
        <v>3634</v>
      </c>
      <c r="G34" s="2" t="s">
        <v>3384</v>
      </c>
      <c r="H34" s="4" t="s">
        <v>3215</v>
      </c>
      <c r="I34" s="84">
        <v>1</v>
      </c>
      <c r="J34" s="17" t="s">
        <v>3158</v>
      </c>
      <c r="K34" s="4" t="s">
        <v>586</v>
      </c>
      <c r="L34" s="4" t="s">
        <v>316</v>
      </c>
      <c r="M34" s="23">
        <v>1400</v>
      </c>
    </row>
    <row r="35" ht="16.5">
      <c r="I35" s="9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4.125" style="0" customWidth="1"/>
    <col min="2" max="3" width="12.50390625" style="10" customWidth="1"/>
    <col min="4" max="4" width="9.50390625" style="10" customWidth="1"/>
    <col min="5" max="5" width="10.75390625" style="10" customWidth="1"/>
    <col min="6" max="6" width="19.25390625" style="10" customWidth="1"/>
    <col min="7" max="7" width="11.875" style="10" customWidth="1"/>
    <col min="8" max="8" width="21.00390625" style="10" customWidth="1"/>
    <col min="9" max="9" width="8.50390625" style="102" customWidth="1"/>
    <col min="10" max="10" width="20.625" style="10" customWidth="1"/>
    <col min="11" max="12" width="21.125" style="10" customWidth="1"/>
    <col min="13" max="13" width="9.375" style="10" customWidth="1"/>
    <col min="14" max="14" width="22.75390625" style="10" customWidth="1"/>
  </cols>
  <sheetData>
    <row r="1" spans="2:13" ht="50.25" thickBot="1">
      <c r="B1" s="71" t="s">
        <v>3870</v>
      </c>
      <c r="C1" s="78" t="s">
        <v>5413</v>
      </c>
      <c r="D1" s="69" t="s">
        <v>3871</v>
      </c>
      <c r="E1" s="69" t="s">
        <v>3872</v>
      </c>
      <c r="F1" s="69" t="s">
        <v>3873</v>
      </c>
      <c r="G1" s="69" t="s">
        <v>3874</v>
      </c>
      <c r="H1" s="69" t="s">
        <v>3875</v>
      </c>
      <c r="I1" s="99" t="s">
        <v>71</v>
      </c>
      <c r="J1" s="69" t="s">
        <v>3876</v>
      </c>
      <c r="K1" s="69" t="s">
        <v>3869</v>
      </c>
      <c r="L1" s="69" t="s">
        <v>2870</v>
      </c>
      <c r="M1" s="72" t="s">
        <v>3878</v>
      </c>
    </row>
    <row r="2" spans="2:14" ht="17.25" thickTop="1">
      <c r="B2" s="29" t="s">
        <v>4770</v>
      </c>
      <c r="C2" s="29"/>
      <c r="D2" s="8" t="s">
        <v>4683</v>
      </c>
      <c r="E2" s="8" t="s">
        <v>3880</v>
      </c>
      <c r="F2" s="8" t="s">
        <v>854</v>
      </c>
      <c r="G2" s="8"/>
      <c r="H2" s="8"/>
      <c r="I2" s="126"/>
      <c r="J2" s="122"/>
      <c r="K2" s="8"/>
      <c r="L2" s="8" t="s">
        <v>5101</v>
      </c>
      <c r="M2" s="48">
        <v>1600</v>
      </c>
      <c r="N2" s="32"/>
    </row>
    <row r="3" spans="2:14" ht="24">
      <c r="B3" s="17" t="s">
        <v>3115</v>
      </c>
      <c r="C3" s="17"/>
      <c r="D3" s="4" t="s">
        <v>4683</v>
      </c>
      <c r="E3" s="4" t="s">
        <v>3880</v>
      </c>
      <c r="F3" s="4" t="s">
        <v>4684</v>
      </c>
      <c r="G3" s="4"/>
      <c r="H3" s="4"/>
      <c r="I3" s="85"/>
      <c r="J3" s="122"/>
      <c r="K3" s="4"/>
      <c r="L3" s="17" t="s">
        <v>5103</v>
      </c>
      <c r="M3" s="23">
        <v>2400</v>
      </c>
      <c r="N3" s="36"/>
    </row>
    <row r="4" spans="2:14" ht="16.5">
      <c r="B4" s="17" t="s">
        <v>3114</v>
      </c>
      <c r="C4" s="17"/>
      <c r="D4" s="4" t="s">
        <v>4683</v>
      </c>
      <c r="E4" s="4" t="s">
        <v>3880</v>
      </c>
      <c r="F4" s="4" t="s">
        <v>4868</v>
      </c>
      <c r="G4" s="4"/>
      <c r="H4" s="4"/>
      <c r="I4" s="85"/>
      <c r="J4" s="122"/>
      <c r="K4" s="4"/>
      <c r="L4" s="17" t="s">
        <v>173</v>
      </c>
      <c r="M4" s="23">
        <v>140</v>
      </c>
      <c r="N4" s="36"/>
    </row>
    <row r="5" spans="2:14" ht="16.5">
      <c r="B5" s="17" t="s">
        <v>4773</v>
      </c>
      <c r="C5" s="17"/>
      <c r="D5" s="4" t="s">
        <v>4683</v>
      </c>
      <c r="E5" s="4" t="s">
        <v>3880</v>
      </c>
      <c r="F5" s="4" t="s">
        <v>855</v>
      </c>
      <c r="G5" s="4"/>
      <c r="H5" s="4"/>
      <c r="I5" s="85"/>
      <c r="J5" s="122"/>
      <c r="K5" s="4"/>
      <c r="L5" s="17" t="s">
        <v>5102</v>
      </c>
      <c r="M5" s="23">
        <v>1800</v>
      </c>
      <c r="N5" s="36"/>
    </row>
    <row r="6" spans="2:14" ht="16.5">
      <c r="B6" s="17" t="s">
        <v>4774</v>
      </c>
      <c r="C6" s="17"/>
      <c r="D6" s="4" t="s">
        <v>4683</v>
      </c>
      <c r="E6" s="4" t="s">
        <v>3880</v>
      </c>
      <c r="F6" s="4" t="s">
        <v>4803</v>
      </c>
      <c r="G6" s="4"/>
      <c r="H6" s="4"/>
      <c r="I6" s="85"/>
      <c r="J6" s="122"/>
      <c r="K6" s="4"/>
      <c r="L6" s="17" t="s">
        <v>4541</v>
      </c>
      <c r="M6" s="23">
        <v>100</v>
      </c>
      <c r="N6" s="36"/>
    </row>
    <row r="7" spans="2:14" ht="16.5">
      <c r="B7" s="17" t="s">
        <v>3113</v>
      </c>
      <c r="C7" s="17"/>
      <c r="D7" s="4" t="s">
        <v>4683</v>
      </c>
      <c r="E7" s="4" t="s">
        <v>3880</v>
      </c>
      <c r="F7" s="4" t="s">
        <v>4804</v>
      </c>
      <c r="G7" s="4"/>
      <c r="H7" s="4"/>
      <c r="I7" s="85"/>
      <c r="J7" s="122"/>
      <c r="K7" s="4"/>
      <c r="L7" s="17" t="s">
        <v>5100</v>
      </c>
      <c r="M7" s="23">
        <v>800</v>
      </c>
      <c r="N7" s="36"/>
    </row>
    <row r="8" spans="2:14" ht="16.5">
      <c r="B8" s="17" t="s">
        <v>4776</v>
      </c>
      <c r="C8" s="17"/>
      <c r="D8" s="4" t="s">
        <v>4683</v>
      </c>
      <c r="E8" s="4" t="s">
        <v>5301</v>
      </c>
      <c r="F8" s="37" t="s">
        <v>5360</v>
      </c>
      <c r="G8" s="4"/>
      <c r="H8" s="4" t="s">
        <v>3408</v>
      </c>
      <c r="I8" s="85">
        <v>3</v>
      </c>
      <c r="J8" s="122" t="s">
        <v>1102</v>
      </c>
      <c r="K8" s="4" t="s">
        <v>1716</v>
      </c>
      <c r="L8" s="17" t="s">
        <v>3106</v>
      </c>
      <c r="M8" s="23">
        <v>100</v>
      </c>
      <c r="N8" s="38"/>
    </row>
    <row r="9" spans="2:14" ht="16.5">
      <c r="B9" s="17" t="s">
        <v>4776</v>
      </c>
      <c r="C9" s="17"/>
      <c r="D9" s="4" t="s">
        <v>4683</v>
      </c>
      <c r="E9" s="4" t="s">
        <v>5301</v>
      </c>
      <c r="F9" s="37" t="s">
        <v>4869</v>
      </c>
      <c r="G9" s="4" t="s">
        <v>1714</v>
      </c>
      <c r="H9" s="4" t="s">
        <v>1715</v>
      </c>
      <c r="I9" s="85">
        <v>6</v>
      </c>
      <c r="J9" s="122" t="s">
        <v>1102</v>
      </c>
      <c r="K9" s="4" t="s">
        <v>1716</v>
      </c>
      <c r="L9" s="17" t="s">
        <v>3106</v>
      </c>
      <c r="M9" s="23">
        <v>100</v>
      </c>
      <c r="N9" s="38"/>
    </row>
    <row r="10" spans="2:14" ht="16.5">
      <c r="B10" s="24" t="s">
        <v>4777</v>
      </c>
      <c r="C10" s="24"/>
      <c r="D10" s="4" t="s">
        <v>4683</v>
      </c>
      <c r="E10" s="4" t="s">
        <v>1021</v>
      </c>
      <c r="F10" s="37" t="s">
        <v>3071</v>
      </c>
      <c r="G10" s="4" t="s">
        <v>1717</v>
      </c>
      <c r="H10" s="4" t="s">
        <v>1718</v>
      </c>
      <c r="I10" s="85">
        <v>13</v>
      </c>
      <c r="J10" s="122"/>
      <c r="K10" s="4" t="s">
        <v>4401</v>
      </c>
      <c r="L10" s="17" t="s">
        <v>3106</v>
      </c>
      <c r="M10" s="61">
        <v>120</v>
      </c>
      <c r="N10" s="32"/>
    </row>
    <row r="11" spans="2:14" ht="16.5">
      <c r="B11" s="17" t="s">
        <v>4778</v>
      </c>
      <c r="C11" s="17"/>
      <c r="D11" s="4" t="s">
        <v>4683</v>
      </c>
      <c r="E11" s="4" t="s">
        <v>1021</v>
      </c>
      <c r="F11" s="4" t="s">
        <v>4402</v>
      </c>
      <c r="G11" s="4" t="s">
        <v>4403</v>
      </c>
      <c r="H11" s="4" t="s">
        <v>4404</v>
      </c>
      <c r="I11" s="85">
        <v>19</v>
      </c>
      <c r="J11" s="122"/>
      <c r="K11" s="4" t="s">
        <v>4405</v>
      </c>
      <c r="L11" s="17" t="s">
        <v>3108</v>
      </c>
      <c r="M11" s="23">
        <v>50</v>
      </c>
      <c r="N11" s="36"/>
    </row>
    <row r="12" spans="2:14" ht="16.5">
      <c r="B12" s="17" t="s">
        <v>4779</v>
      </c>
      <c r="C12" s="17"/>
      <c r="D12" s="4" t="s">
        <v>4683</v>
      </c>
      <c r="E12" s="4" t="s">
        <v>1021</v>
      </c>
      <c r="F12" s="4" t="s">
        <v>5149</v>
      </c>
      <c r="G12" s="4" t="s">
        <v>4403</v>
      </c>
      <c r="H12" s="4" t="s">
        <v>645</v>
      </c>
      <c r="I12" s="85">
        <v>15</v>
      </c>
      <c r="J12" s="122"/>
      <c r="K12" s="4" t="s">
        <v>646</v>
      </c>
      <c r="L12" s="17" t="s">
        <v>3942</v>
      </c>
      <c r="M12" s="23">
        <v>100</v>
      </c>
      <c r="N12" s="36"/>
    </row>
    <row r="13" spans="2:14" ht="16.5">
      <c r="B13" s="17" t="s">
        <v>4780</v>
      </c>
      <c r="C13" s="17"/>
      <c r="D13" s="4" t="s">
        <v>4683</v>
      </c>
      <c r="E13" s="4" t="s">
        <v>1021</v>
      </c>
      <c r="F13" s="4" t="s">
        <v>647</v>
      </c>
      <c r="G13" s="4" t="s">
        <v>4403</v>
      </c>
      <c r="H13" s="4" t="s">
        <v>648</v>
      </c>
      <c r="I13" s="85">
        <v>16</v>
      </c>
      <c r="J13" s="122"/>
      <c r="K13" s="4" t="s">
        <v>649</v>
      </c>
      <c r="L13" s="17" t="s">
        <v>3941</v>
      </c>
      <c r="M13" s="23">
        <v>300</v>
      </c>
      <c r="N13" s="36"/>
    </row>
    <row r="14" spans="2:14" ht="16.5">
      <c r="B14" s="17" t="s">
        <v>4781</v>
      </c>
      <c r="C14" s="17"/>
      <c r="D14" s="4" t="s">
        <v>4683</v>
      </c>
      <c r="E14" s="4" t="s">
        <v>1021</v>
      </c>
      <c r="F14" s="4" t="s">
        <v>4418</v>
      </c>
      <c r="G14" s="4" t="s">
        <v>650</v>
      </c>
      <c r="H14" s="4" t="s">
        <v>651</v>
      </c>
      <c r="I14" s="85" t="s">
        <v>5362</v>
      </c>
      <c r="J14" s="122"/>
      <c r="K14" s="4" t="s">
        <v>1255</v>
      </c>
      <c r="L14" s="17" t="s">
        <v>3945</v>
      </c>
      <c r="M14" s="23">
        <v>270</v>
      </c>
      <c r="N14" s="36"/>
    </row>
    <row r="15" spans="2:14" ht="16.5">
      <c r="B15" s="17" t="s">
        <v>4776</v>
      </c>
      <c r="C15" s="17"/>
      <c r="D15" s="4" t="s">
        <v>4683</v>
      </c>
      <c r="E15" s="4" t="s">
        <v>1021</v>
      </c>
      <c r="F15" s="4" t="s">
        <v>4870</v>
      </c>
      <c r="G15" s="4" t="s">
        <v>652</v>
      </c>
      <c r="H15" s="4" t="s">
        <v>653</v>
      </c>
      <c r="I15" s="85">
        <v>16</v>
      </c>
      <c r="J15" s="122" t="s">
        <v>1102</v>
      </c>
      <c r="K15" s="4" t="s">
        <v>1716</v>
      </c>
      <c r="L15" s="17" t="s">
        <v>3106</v>
      </c>
      <c r="M15" s="23">
        <v>100</v>
      </c>
      <c r="N15" s="24" t="s">
        <v>1103</v>
      </c>
    </row>
    <row r="16" spans="2:14" ht="16.5">
      <c r="B16" s="17" t="s">
        <v>4776</v>
      </c>
      <c r="C16" s="17"/>
      <c r="D16" s="4" t="s">
        <v>4683</v>
      </c>
      <c r="E16" s="4" t="s">
        <v>1021</v>
      </c>
      <c r="F16" s="4" t="s">
        <v>654</v>
      </c>
      <c r="G16" s="4" t="s">
        <v>652</v>
      </c>
      <c r="H16" s="4" t="s">
        <v>655</v>
      </c>
      <c r="I16" s="85"/>
      <c r="J16" s="122" t="s">
        <v>1102</v>
      </c>
      <c r="K16" s="4" t="s">
        <v>1716</v>
      </c>
      <c r="L16" s="17" t="s">
        <v>3106</v>
      </c>
      <c r="M16" s="23">
        <v>100</v>
      </c>
      <c r="N16" s="24" t="s">
        <v>1103</v>
      </c>
    </row>
    <row r="17" spans="2:14" ht="16.5">
      <c r="B17" s="17" t="s">
        <v>4776</v>
      </c>
      <c r="C17" s="17"/>
      <c r="D17" s="4" t="s">
        <v>4683</v>
      </c>
      <c r="E17" s="4" t="s">
        <v>1021</v>
      </c>
      <c r="F17" s="4" t="s">
        <v>656</v>
      </c>
      <c r="G17" s="4" t="s">
        <v>652</v>
      </c>
      <c r="H17" s="4" t="s">
        <v>657</v>
      </c>
      <c r="I17" s="85">
        <v>15</v>
      </c>
      <c r="J17" s="122" t="s">
        <v>1102</v>
      </c>
      <c r="K17" s="4" t="s">
        <v>1716</v>
      </c>
      <c r="L17" s="17" t="s">
        <v>3106</v>
      </c>
      <c r="M17" s="23">
        <v>100</v>
      </c>
      <c r="N17" s="24" t="s">
        <v>1103</v>
      </c>
    </row>
    <row r="18" spans="2:14" ht="16.5">
      <c r="B18" s="17" t="s">
        <v>1655</v>
      </c>
      <c r="C18" s="17"/>
      <c r="D18" s="4" t="s">
        <v>4683</v>
      </c>
      <c r="E18" s="4" t="s">
        <v>1021</v>
      </c>
      <c r="F18" s="4" t="s">
        <v>4416</v>
      </c>
      <c r="G18" s="4"/>
      <c r="H18" s="4"/>
      <c r="I18" s="85"/>
      <c r="J18" s="122"/>
      <c r="K18" s="4" t="s">
        <v>4417</v>
      </c>
      <c r="L18" s="17" t="s">
        <v>4927</v>
      </c>
      <c r="M18" s="23">
        <v>110</v>
      </c>
      <c r="N18" s="36"/>
    </row>
    <row r="19" spans="2:14" ht="16.5">
      <c r="B19" s="17" t="s">
        <v>4782</v>
      </c>
      <c r="C19" s="17"/>
      <c r="D19" s="4" t="s">
        <v>4683</v>
      </c>
      <c r="E19" s="4" t="s">
        <v>4421</v>
      </c>
      <c r="F19" s="4" t="s">
        <v>4350</v>
      </c>
      <c r="G19" s="4" t="s">
        <v>1717</v>
      </c>
      <c r="H19" s="4" t="s">
        <v>658</v>
      </c>
      <c r="I19" s="85">
        <v>13</v>
      </c>
      <c r="J19" s="122"/>
      <c r="K19" s="4"/>
      <c r="L19" s="17" t="s">
        <v>4932</v>
      </c>
      <c r="M19" s="23">
        <v>200</v>
      </c>
      <c r="N19" s="25"/>
    </row>
    <row r="20" spans="2:14" ht="48">
      <c r="B20" s="17" t="s">
        <v>5004</v>
      </c>
      <c r="C20" s="17"/>
      <c r="D20" s="4" t="s">
        <v>4683</v>
      </c>
      <c r="E20" s="4" t="s">
        <v>4421</v>
      </c>
      <c r="F20" s="4" t="s">
        <v>711</v>
      </c>
      <c r="G20" s="4" t="s">
        <v>659</v>
      </c>
      <c r="H20" s="4" t="s">
        <v>5406</v>
      </c>
      <c r="I20" s="85" t="s">
        <v>1770</v>
      </c>
      <c r="J20" s="122"/>
      <c r="K20" s="4"/>
      <c r="L20" s="17" t="s">
        <v>2304</v>
      </c>
      <c r="M20" s="23">
        <v>100</v>
      </c>
      <c r="N20" s="26"/>
    </row>
    <row r="21" spans="2:14" ht="39" customHeight="1">
      <c r="B21" s="17" t="s">
        <v>4783</v>
      </c>
      <c r="C21" s="17"/>
      <c r="D21" s="4" t="s">
        <v>4683</v>
      </c>
      <c r="E21" s="4" t="s">
        <v>4421</v>
      </c>
      <c r="F21" s="4" t="s">
        <v>4871</v>
      </c>
      <c r="G21" s="4" t="s">
        <v>5407</v>
      </c>
      <c r="H21" s="4" t="s">
        <v>5408</v>
      </c>
      <c r="I21" s="85" t="s">
        <v>1771</v>
      </c>
      <c r="J21" s="122"/>
      <c r="K21" s="4"/>
      <c r="L21" s="17" t="s">
        <v>2300</v>
      </c>
      <c r="M21" s="23">
        <v>100</v>
      </c>
      <c r="N21" s="25"/>
    </row>
    <row r="22" spans="2:14" ht="16.5">
      <c r="B22" s="17" t="s">
        <v>4784</v>
      </c>
      <c r="C22" s="17"/>
      <c r="D22" s="4" t="s">
        <v>4683</v>
      </c>
      <c r="E22" s="4" t="s">
        <v>4421</v>
      </c>
      <c r="F22" s="4" t="s">
        <v>4872</v>
      </c>
      <c r="G22" s="4" t="s">
        <v>5409</v>
      </c>
      <c r="H22" s="4" t="s">
        <v>5410</v>
      </c>
      <c r="I22" s="85">
        <v>17</v>
      </c>
      <c r="J22" s="122"/>
      <c r="K22" s="4" t="s">
        <v>1882</v>
      </c>
      <c r="L22" s="17" t="s">
        <v>2301</v>
      </c>
      <c r="M22" s="23">
        <v>700</v>
      </c>
      <c r="N22" s="25"/>
    </row>
    <row r="23" spans="2:14" ht="24">
      <c r="B23" s="17" t="s">
        <v>4785</v>
      </c>
      <c r="C23" s="17"/>
      <c r="D23" s="4" t="s">
        <v>4683</v>
      </c>
      <c r="E23" s="4" t="s">
        <v>4421</v>
      </c>
      <c r="F23" s="4" t="s">
        <v>4873</v>
      </c>
      <c r="G23" s="4" t="s">
        <v>1010</v>
      </c>
      <c r="H23" s="4" t="s">
        <v>5364</v>
      </c>
      <c r="I23" s="85" t="s">
        <v>5363</v>
      </c>
      <c r="J23" s="122"/>
      <c r="K23" s="4"/>
      <c r="L23" s="17" t="s">
        <v>4931</v>
      </c>
      <c r="M23" s="23">
        <v>100</v>
      </c>
      <c r="N23" s="25"/>
    </row>
    <row r="24" spans="2:14" ht="16.5">
      <c r="B24" s="17" t="s">
        <v>4786</v>
      </c>
      <c r="C24" s="17"/>
      <c r="D24" s="4" t="s">
        <v>4683</v>
      </c>
      <c r="E24" s="4" t="s">
        <v>4421</v>
      </c>
      <c r="F24" s="4" t="s">
        <v>4874</v>
      </c>
      <c r="G24" s="4" t="s">
        <v>4403</v>
      </c>
      <c r="H24" s="4" t="s">
        <v>2974</v>
      </c>
      <c r="I24" s="85">
        <v>19</v>
      </c>
      <c r="J24" s="122"/>
      <c r="K24" s="4" t="s">
        <v>3404</v>
      </c>
      <c r="L24" s="17" t="s">
        <v>3944</v>
      </c>
      <c r="M24" s="23">
        <v>120</v>
      </c>
      <c r="N24" s="39"/>
    </row>
    <row r="25" spans="2:14" ht="16.5">
      <c r="B25" s="17" t="s">
        <v>4787</v>
      </c>
      <c r="C25" s="17"/>
      <c r="D25" s="4" t="s">
        <v>4683</v>
      </c>
      <c r="E25" s="4" t="s">
        <v>4421</v>
      </c>
      <c r="F25" s="4" t="s">
        <v>4875</v>
      </c>
      <c r="G25" s="4" t="s">
        <v>4403</v>
      </c>
      <c r="H25" s="4" t="s">
        <v>3405</v>
      </c>
      <c r="I25" s="85">
        <v>19</v>
      </c>
      <c r="J25" s="122"/>
      <c r="K25" s="4" t="s">
        <v>3404</v>
      </c>
      <c r="L25" s="17" t="s">
        <v>3943</v>
      </c>
      <c r="M25" s="23">
        <v>120</v>
      </c>
      <c r="N25" s="25"/>
    </row>
    <row r="26" spans="2:14" ht="16.5">
      <c r="B26" s="17" t="s">
        <v>4788</v>
      </c>
      <c r="C26" s="17"/>
      <c r="D26" s="4" t="s">
        <v>4683</v>
      </c>
      <c r="E26" s="4" t="s">
        <v>4421</v>
      </c>
      <c r="F26" s="4" t="s">
        <v>4876</v>
      </c>
      <c r="G26" s="4" t="s">
        <v>4403</v>
      </c>
      <c r="H26" s="4" t="s">
        <v>3406</v>
      </c>
      <c r="I26" s="85">
        <v>19</v>
      </c>
      <c r="J26" s="122"/>
      <c r="K26" s="4" t="s">
        <v>3404</v>
      </c>
      <c r="L26" s="17" t="s">
        <v>4190</v>
      </c>
      <c r="M26" s="23">
        <v>120</v>
      </c>
      <c r="N26" s="25"/>
    </row>
    <row r="27" spans="2:15" ht="24">
      <c r="B27" s="17" t="s">
        <v>635</v>
      </c>
      <c r="C27" s="17"/>
      <c r="D27" s="4" t="s">
        <v>1555</v>
      </c>
      <c r="E27" s="4" t="s">
        <v>3409</v>
      </c>
      <c r="F27" s="4" t="s">
        <v>871</v>
      </c>
      <c r="G27" s="4"/>
      <c r="H27" s="4"/>
      <c r="I27" s="89"/>
      <c r="J27" s="34"/>
      <c r="K27" s="34" t="s">
        <v>874</v>
      </c>
      <c r="L27" s="34" t="s">
        <v>3763</v>
      </c>
      <c r="M27" s="35">
        <v>25</v>
      </c>
      <c r="N27" s="36" t="s">
        <v>1611</v>
      </c>
      <c r="O27" s="53" t="s">
        <v>4545</v>
      </c>
    </row>
    <row r="28" spans="2:14" ht="16.5">
      <c r="B28" s="17" t="s">
        <v>635</v>
      </c>
      <c r="C28" s="17"/>
      <c r="D28" s="4" t="s">
        <v>4683</v>
      </c>
      <c r="E28" s="4" t="s">
        <v>3409</v>
      </c>
      <c r="F28" s="4" t="s">
        <v>3635</v>
      </c>
      <c r="G28" s="4"/>
      <c r="H28" s="4"/>
      <c r="I28" s="85"/>
      <c r="J28" s="122"/>
      <c r="K28" s="4"/>
      <c r="L28" s="17" t="s">
        <v>5106</v>
      </c>
      <c r="M28" s="23">
        <v>30</v>
      </c>
      <c r="N28" s="36" t="s">
        <v>1611</v>
      </c>
    </row>
    <row r="29" spans="2:14" ht="16.5">
      <c r="B29" s="17" t="s">
        <v>635</v>
      </c>
      <c r="C29" s="17"/>
      <c r="D29" s="4" t="s">
        <v>4683</v>
      </c>
      <c r="E29" s="4" t="s">
        <v>3409</v>
      </c>
      <c r="F29" s="4" t="s">
        <v>3679</v>
      </c>
      <c r="G29" s="4"/>
      <c r="H29" s="4"/>
      <c r="I29" s="85"/>
      <c r="J29" s="122"/>
      <c r="K29" s="4"/>
      <c r="L29" s="17" t="s">
        <v>5106</v>
      </c>
      <c r="M29" s="23">
        <v>20</v>
      </c>
      <c r="N29" s="36" t="s">
        <v>1611</v>
      </c>
    </row>
    <row r="30" spans="2:14" ht="16.5">
      <c r="B30" s="17" t="s">
        <v>636</v>
      </c>
      <c r="C30" s="17"/>
      <c r="D30" s="4" t="s">
        <v>4683</v>
      </c>
      <c r="E30" s="4" t="s">
        <v>3409</v>
      </c>
      <c r="F30" s="4" t="s">
        <v>4216</v>
      </c>
      <c r="G30" s="4"/>
      <c r="H30" s="4"/>
      <c r="I30" s="85"/>
      <c r="J30" s="122"/>
      <c r="K30" s="4" t="s">
        <v>1177</v>
      </c>
      <c r="L30" s="17" t="s">
        <v>4260</v>
      </c>
      <c r="M30" s="23">
        <v>40</v>
      </c>
      <c r="N30" s="36"/>
    </row>
    <row r="31" spans="2:14" ht="16.5">
      <c r="B31" s="17" t="s">
        <v>1728</v>
      </c>
      <c r="C31" s="17"/>
      <c r="D31" s="4" t="s">
        <v>4683</v>
      </c>
      <c r="E31" s="4" t="s">
        <v>3409</v>
      </c>
      <c r="F31" s="4" t="s">
        <v>4218</v>
      </c>
      <c r="G31" s="4"/>
      <c r="H31" s="4"/>
      <c r="I31" s="85"/>
      <c r="J31" s="122"/>
      <c r="K31" s="4"/>
      <c r="L31" s="17" t="s">
        <v>5104</v>
      </c>
      <c r="M31" s="23">
        <v>30</v>
      </c>
      <c r="N31" s="36"/>
    </row>
    <row r="32" spans="2:14" ht="16.5">
      <c r="B32" s="17" t="s">
        <v>489</v>
      </c>
      <c r="C32" s="17"/>
      <c r="D32" s="4" t="s">
        <v>4683</v>
      </c>
      <c r="E32" s="4" t="s">
        <v>4214</v>
      </c>
      <c r="F32" s="4" t="s">
        <v>69</v>
      </c>
      <c r="G32" s="4"/>
      <c r="H32" s="4"/>
      <c r="I32" s="85"/>
      <c r="J32" s="122" t="s">
        <v>2437</v>
      </c>
      <c r="K32" s="4"/>
      <c r="L32" s="17" t="s">
        <v>5105</v>
      </c>
      <c r="M32" s="23">
        <v>30</v>
      </c>
      <c r="N32" s="36"/>
    </row>
    <row r="33" spans="2:14" ht="24">
      <c r="B33" s="17" t="s">
        <v>4789</v>
      </c>
      <c r="C33" s="17"/>
      <c r="D33" s="4" t="s">
        <v>4683</v>
      </c>
      <c r="E33" s="4" t="s">
        <v>4224</v>
      </c>
      <c r="F33" s="4" t="s">
        <v>4877</v>
      </c>
      <c r="G33" s="4" t="s">
        <v>3417</v>
      </c>
      <c r="H33" s="4" t="s">
        <v>1292</v>
      </c>
      <c r="I33" s="85">
        <v>12</v>
      </c>
      <c r="J33" s="122" t="s">
        <v>2114</v>
      </c>
      <c r="K33" s="4" t="s">
        <v>4429</v>
      </c>
      <c r="L33" s="17" t="s">
        <v>3105</v>
      </c>
      <c r="M33" s="23">
        <v>200</v>
      </c>
      <c r="N33" s="24" t="s">
        <v>4428</v>
      </c>
    </row>
    <row r="34" spans="2:14" ht="24">
      <c r="B34" s="17" t="s">
        <v>4790</v>
      </c>
      <c r="C34" s="17"/>
      <c r="D34" s="4" t="s">
        <v>4683</v>
      </c>
      <c r="E34" s="4" t="s">
        <v>4224</v>
      </c>
      <c r="F34" s="4" t="s">
        <v>1033</v>
      </c>
      <c r="G34" s="4" t="s">
        <v>3419</v>
      </c>
      <c r="H34" s="4" t="s">
        <v>3420</v>
      </c>
      <c r="I34" s="85" t="s">
        <v>1766</v>
      </c>
      <c r="J34" s="122" t="s">
        <v>190</v>
      </c>
      <c r="K34" s="4" t="s">
        <v>3421</v>
      </c>
      <c r="L34" s="17" t="s">
        <v>2434</v>
      </c>
      <c r="M34" s="23">
        <v>500</v>
      </c>
      <c r="N34" s="24"/>
    </row>
    <row r="35" spans="2:14" ht="24">
      <c r="B35" s="17" t="s">
        <v>2602</v>
      </c>
      <c r="C35" s="17"/>
      <c r="D35" s="4" t="s">
        <v>4683</v>
      </c>
      <c r="E35" s="4" t="s">
        <v>4224</v>
      </c>
      <c r="F35" s="4" t="s">
        <v>3636</v>
      </c>
      <c r="G35" s="4" t="s">
        <v>3419</v>
      </c>
      <c r="H35" s="4" t="s">
        <v>3422</v>
      </c>
      <c r="I35" s="85">
        <v>11</v>
      </c>
      <c r="J35" s="122" t="s">
        <v>2114</v>
      </c>
      <c r="K35" s="4" t="s">
        <v>4426</v>
      </c>
      <c r="L35" s="17" t="s">
        <v>5094</v>
      </c>
      <c r="M35" s="23">
        <v>100</v>
      </c>
      <c r="N35" s="24" t="s">
        <v>4428</v>
      </c>
    </row>
    <row r="36" spans="2:14" ht="16.5">
      <c r="B36" s="17" t="s">
        <v>4790</v>
      </c>
      <c r="C36" s="17"/>
      <c r="D36" s="4" t="s">
        <v>4683</v>
      </c>
      <c r="E36" s="4" t="s">
        <v>4224</v>
      </c>
      <c r="F36" s="4" t="s">
        <v>3637</v>
      </c>
      <c r="G36" s="4" t="s">
        <v>3419</v>
      </c>
      <c r="H36" s="4" t="s">
        <v>3424</v>
      </c>
      <c r="I36" s="85">
        <v>13</v>
      </c>
      <c r="J36" s="122" t="s">
        <v>190</v>
      </c>
      <c r="K36" s="4" t="s">
        <v>3421</v>
      </c>
      <c r="L36" s="17" t="s">
        <v>2434</v>
      </c>
      <c r="M36" s="23">
        <v>500</v>
      </c>
      <c r="N36" s="36"/>
    </row>
    <row r="37" spans="2:14" ht="16.5">
      <c r="B37" s="17" t="s">
        <v>2371</v>
      </c>
      <c r="C37" s="17"/>
      <c r="D37" s="4" t="s">
        <v>4683</v>
      </c>
      <c r="E37" s="4" t="s">
        <v>4224</v>
      </c>
      <c r="F37" s="4" t="s">
        <v>3638</v>
      </c>
      <c r="G37" s="4" t="s">
        <v>3419</v>
      </c>
      <c r="H37" s="4" t="s">
        <v>3425</v>
      </c>
      <c r="I37" s="85">
        <v>13</v>
      </c>
      <c r="J37" s="122" t="s">
        <v>3261</v>
      </c>
      <c r="K37" s="4" t="s">
        <v>2370</v>
      </c>
      <c r="L37" s="4" t="s">
        <v>5099</v>
      </c>
      <c r="M37" s="23">
        <v>100</v>
      </c>
      <c r="N37" s="24" t="s">
        <v>4428</v>
      </c>
    </row>
    <row r="38" spans="2:14" ht="16.5">
      <c r="B38" s="17" t="s">
        <v>2602</v>
      </c>
      <c r="C38" s="17"/>
      <c r="D38" s="4" t="s">
        <v>4683</v>
      </c>
      <c r="E38" s="4" t="s">
        <v>4224</v>
      </c>
      <c r="F38" s="4" t="s">
        <v>3639</v>
      </c>
      <c r="G38" s="4" t="s">
        <v>5409</v>
      </c>
      <c r="H38" s="4" t="s">
        <v>3426</v>
      </c>
      <c r="I38" s="85">
        <v>18</v>
      </c>
      <c r="J38" s="122" t="s">
        <v>2114</v>
      </c>
      <c r="K38" s="4" t="s">
        <v>4426</v>
      </c>
      <c r="L38" s="4" t="s">
        <v>5094</v>
      </c>
      <c r="M38" s="23">
        <v>100</v>
      </c>
      <c r="N38" s="24" t="s">
        <v>4428</v>
      </c>
    </row>
    <row r="39" spans="2:14" ht="16.5">
      <c r="B39" s="17" t="s">
        <v>4791</v>
      </c>
      <c r="C39" s="17"/>
      <c r="D39" s="4" t="s">
        <v>4683</v>
      </c>
      <c r="E39" s="4" t="s">
        <v>4224</v>
      </c>
      <c r="F39" s="4" t="s">
        <v>3640</v>
      </c>
      <c r="G39" s="4" t="s">
        <v>652</v>
      </c>
      <c r="H39" s="4" t="s">
        <v>3427</v>
      </c>
      <c r="I39" s="85">
        <v>16</v>
      </c>
      <c r="J39" s="122" t="s">
        <v>187</v>
      </c>
      <c r="K39" s="4" t="s">
        <v>3428</v>
      </c>
      <c r="L39" s="17" t="s">
        <v>3107</v>
      </c>
      <c r="M39" s="23">
        <v>200</v>
      </c>
      <c r="N39" s="36"/>
    </row>
    <row r="40" spans="2:14" ht="24" customHeight="1">
      <c r="B40" s="17" t="s">
        <v>4793</v>
      </c>
      <c r="C40" s="17"/>
      <c r="D40" s="4" t="s">
        <v>4683</v>
      </c>
      <c r="E40" s="4" t="s">
        <v>1254</v>
      </c>
      <c r="F40" s="3" t="s">
        <v>1029</v>
      </c>
      <c r="G40" s="4" t="s">
        <v>2391</v>
      </c>
      <c r="H40" s="4"/>
      <c r="I40" s="54"/>
      <c r="J40" s="122" t="s">
        <v>2433</v>
      </c>
      <c r="K40" s="4" t="s">
        <v>2339</v>
      </c>
      <c r="L40" s="17" t="s">
        <v>5107</v>
      </c>
      <c r="M40" s="23" t="s">
        <v>1883</v>
      </c>
      <c r="N40" s="168" t="s">
        <v>528</v>
      </c>
    </row>
    <row r="41" spans="2:14" ht="24">
      <c r="B41" s="17" t="s">
        <v>4792</v>
      </c>
      <c r="C41" s="17"/>
      <c r="D41" s="4" t="s">
        <v>4683</v>
      </c>
      <c r="E41" s="4" t="s">
        <v>4224</v>
      </c>
      <c r="F41" s="4" t="s">
        <v>1030</v>
      </c>
      <c r="G41" s="4" t="s">
        <v>3429</v>
      </c>
      <c r="H41" s="4" t="s">
        <v>3430</v>
      </c>
      <c r="I41" s="85">
        <v>14</v>
      </c>
      <c r="J41" s="122" t="s">
        <v>3261</v>
      </c>
      <c r="K41" s="4" t="s">
        <v>4427</v>
      </c>
      <c r="L41" s="17" t="s">
        <v>3946</v>
      </c>
      <c r="M41" s="23">
        <v>100</v>
      </c>
      <c r="N41" s="24" t="s">
        <v>643</v>
      </c>
    </row>
    <row r="42" spans="2:14" ht="16.5">
      <c r="B42" s="17" t="s">
        <v>4791</v>
      </c>
      <c r="C42" s="17"/>
      <c r="D42" s="4" t="s">
        <v>4683</v>
      </c>
      <c r="E42" s="4" t="s">
        <v>4224</v>
      </c>
      <c r="F42" s="4" t="s">
        <v>2436</v>
      </c>
      <c r="G42" s="4" t="s">
        <v>3877</v>
      </c>
      <c r="H42" s="4" t="s">
        <v>3948</v>
      </c>
      <c r="I42" s="85" t="s">
        <v>3877</v>
      </c>
      <c r="J42" s="122" t="s">
        <v>2435</v>
      </c>
      <c r="K42" s="4" t="s">
        <v>3877</v>
      </c>
      <c r="L42" s="17" t="s">
        <v>5087</v>
      </c>
      <c r="M42" s="23">
        <v>200</v>
      </c>
      <c r="N42" s="168" t="s">
        <v>841</v>
      </c>
    </row>
    <row r="43" spans="2:14" ht="24">
      <c r="B43" s="17" t="s">
        <v>4525</v>
      </c>
      <c r="C43" s="17"/>
      <c r="D43" s="4" t="s">
        <v>4683</v>
      </c>
      <c r="E43" s="4" t="s">
        <v>4716</v>
      </c>
      <c r="F43" s="4" t="s">
        <v>4878</v>
      </c>
      <c r="G43" s="4" t="s">
        <v>659</v>
      </c>
      <c r="H43" s="4" t="s">
        <v>3432</v>
      </c>
      <c r="I43" s="84" t="s">
        <v>1772</v>
      </c>
      <c r="J43" s="17"/>
      <c r="K43" s="4"/>
      <c r="L43" s="4" t="s">
        <v>5093</v>
      </c>
      <c r="M43" s="23">
        <v>50</v>
      </c>
      <c r="N43" s="25"/>
    </row>
    <row r="44" spans="2:14" ht="16.5">
      <c r="B44" s="17" t="s">
        <v>4599</v>
      </c>
      <c r="C44" s="17"/>
      <c r="D44" s="4" t="s">
        <v>4683</v>
      </c>
      <c r="E44" s="4" t="s">
        <v>4716</v>
      </c>
      <c r="F44" s="4" t="s">
        <v>4881</v>
      </c>
      <c r="G44" s="4" t="s">
        <v>5409</v>
      </c>
      <c r="H44" s="4" t="s">
        <v>3433</v>
      </c>
      <c r="I44" s="84">
        <v>14</v>
      </c>
      <c r="J44" s="17"/>
      <c r="K44" s="4"/>
      <c r="L44" s="4" t="s">
        <v>1764</v>
      </c>
      <c r="M44" s="23">
        <v>50</v>
      </c>
      <c r="N44" s="26"/>
    </row>
    <row r="45" spans="2:14" ht="16.5">
      <c r="B45" s="17" t="s">
        <v>789</v>
      </c>
      <c r="C45" s="17"/>
      <c r="D45" s="4" t="s">
        <v>4683</v>
      </c>
      <c r="E45" s="4" t="s">
        <v>4880</v>
      </c>
      <c r="F45" s="4" t="s">
        <v>3434</v>
      </c>
      <c r="G45" s="4" t="s">
        <v>3434</v>
      </c>
      <c r="H45" s="4" t="s">
        <v>3947</v>
      </c>
      <c r="I45" s="84">
        <v>14</v>
      </c>
      <c r="J45" s="17" t="s">
        <v>3436</v>
      </c>
      <c r="K45" s="4" t="s">
        <v>586</v>
      </c>
      <c r="L45" s="4" t="s">
        <v>316</v>
      </c>
      <c r="M45" s="23">
        <v>1400</v>
      </c>
      <c r="N45" s="32"/>
    </row>
    <row r="46" spans="2:14" ht="24">
      <c r="B46" s="17" t="s">
        <v>4601</v>
      </c>
      <c r="C46" s="17"/>
      <c r="D46" s="4" t="s">
        <v>4683</v>
      </c>
      <c r="E46" s="4" t="s">
        <v>4879</v>
      </c>
      <c r="F46" s="4" t="s">
        <v>4882</v>
      </c>
      <c r="G46" s="4" t="s">
        <v>3419</v>
      </c>
      <c r="H46" s="4" t="s">
        <v>587</v>
      </c>
      <c r="I46" s="84" t="s">
        <v>1766</v>
      </c>
      <c r="J46" s="17" t="s">
        <v>588</v>
      </c>
      <c r="K46" s="4" t="s">
        <v>589</v>
      </c>
      <c r="L46" s="4" t="s">
        <v>5095</v>
      </c>
      <c r="M46" s="23">
        <v>240</v>
      </c>
      <c r="N46" s="27"/>
    </row>
    <row r="47" spans="2:14" ht="24">
      <c r="B47" s="17" t="s">
        <v>4602</v>
      </c>
      <c r="C47" s="17"/>
      <c r="D47" s="4" t="s">
        <v>4683</v>
      </c>
      <c r="E47" s="4" t="s">
        <v>4880</v>
      </c>
      <c r="F47" s="4" t="s">
        <v>3505</v>
      </c>
      <c r="G47" s="4" t="s">
        <v>3419</v>
      </c>
      <c r="H47" s="4" t="s">
        <v>4899</v>
      </c>
      <c r="I47" s="84">
        <v>12</v>
      </c>
      <c r="J47" s="17" t="s">
        <v>4900</v>
      </c>
      <c r="K47" s="4" t="s">
        <v>4901</v>
      </c>
      <c r="L47" s="4" t="s">
        <v>5098</v>
      </c>
      <c r="M47" s="23">
        <v>300</v>
      </c>
      <c r="N47" s="27"/>
    </row>
    <row r="48" spans="2:14" ht="16.5">
      <c r="B48" s="17" t="s">
        <v>4603</v>
      </c>
      <c r="C48" s="17"/>
      <c r="D48" s="4" t="s">
        <v>4683</v>
      </c>
      <c r="E48" s="4" t="s">
        <v>4879</v>
      </c>
      <c r="F48" s="4" t="s">
        <v>4902</v>
      </c>
      <c r="G48" s="4" t="s">
        <v>3419</v>
      </c>
      <c r="H48" s="4" t="s">
        <v>4903</v>
      </c>
      <c r="I48" s="84">
        <v>6</v>
      </c>
      <c r="J48" s="17" t="s">
        <v>4904</v>
      </c>
      <c r="K48" s="4" t="s">
        <v>4905</v>
      </c>
      <c r="L48" s="4" t="s">
        <v>5097</v>
      </c>
      <c r="M48" s="23" t="s">
        <v>1316</v>
      </c>
      <c r="N48" s="39"/>
    </row>
    <row r="49" spans="2:14" ht="16.5">
      <c r="B49" s="17" t="s">
        <v>4604</v>
      </c>
      <c r="C49" s="17"/>
      <c r="D49" s="4" t="s">
        <v>4683</v>
      </c>
      <c r="E49" s="4" t="s">
        <v>4879</v>
      </c>
      <c r="F49" s="4" t="s">
        <v>4084</v>
      </c>
      <c r="G49" s="4" t="s">
        <v>3419</v>
      </c>
      <c r="H49" s="4" t="s">
        <v>4909</v>
      </c>
      <c r="I49" s="84">
        <v>6</v>
      </c>
      <c r="J49" s="17" t="s">
        <v>4910</v>
      </c>
      <c r="K49" s="4" t="s">
        <v>4911</v>
      </c>
      <c r="L49" s="4" t="s">
        <v>5096</v>
      </c>
      <c r="M49" s="23">
        <v>150</v>
      </c>
      <c r="N49" s="27"/>
    </row>
    <row r="50" spans="2:14" ht="16.5">
      <c r="B50" s="17" t="s">
        <v>4605</v>
      </c>
      <c r="C50" s="17"/>
      <c r="D50" s="4" t="s">
        <v>4683</v>
      </c>
      <c r="E50" s="4" t="s">
        <v>4879</v>
      </c>
      <c r="F50" s="4" t="s">
        <v>4085</v>
      </c>
      <c r="G50" s="4" t="s">
        <v>3419</v>
      </c>
      <c r="H50" s="4" t="s">
        <v>1369</v>
      </c>
      <c r="I50" s="84">
        <v>13</v>
      </c>
      <c r="J50" s="17" t="s">
        <v>1370</v>
      </c>
      <c r="K50" s="4" t="s">
        <v>782</v>
      </c>
      <c r="L50" s="4" t="s">
        <v>5095</v>
      </c>
      <c r="M50" s="23">
        <v>240</v>
      </c>
      <c r="N50" s="32"/>
    </row>
    <row r="51" spans="2:14" ht="48">
      <c r="B51" s="17" t="s">
        <v>4606</v>
      </c>
      <c r="C51" s="17"/>
      <c r="D51" s="4" t="s">
        <v>4683</v>
      </c>
      <c r="E51" s="4" t="s">
        <v>4879</v>
      </c>
      <c r="F51" s="4" t="s">
        <v>4853</v>
      </c>
      <c r="G51" s="4" t="s">
        <v>3419</v>
      </c>
      <c r="H51" s="4" t="s">
        <v>4854</v>
      </c>
      <c r="I51" s="84" t="s">
        <v>1766</v>
      </c>
      <c r="J51" s="17" t="s">
        <v>4855</v>
      </c>
      <c r="K51" s="4" t="s">
        <v>4856</v>
      </c>
      <c r="L51" s="4" t="s">
        <v>5330</v>
      </c>
      <c r="M51" s="23">
        <v>240</v>
      </c>
      <c r="N51" s="217" t="s">
        <v>5331</v>
      </c>
    </row>
    <row r="52" spans="2:14" ht="16.5">
      <c r="B52" s="17" t="s">
        <v>4607</v>
      </c>
      <c r="C52" s="17"/>
      <c r="D52" s="4" t="s">
        <v>4683</v>
      </c>
      <c r="E52" s="4" t="s">
        <v>4879</v>
      </c>
      <c r="F52" s="4" t="s">
        <v>4883</v>
      </c>
      <c r="G52" s="4" t="s">
        <v>5409</v>
      </c>
      <c r="H52" s="4" t="s">
        <v>4857</v>
      </c>
      <c r="I52" s="84">
        <v>18</v>
      </c>
      <c r="J52" s="17" t="s">
        <v>4858</v>
      </c>
      <c r="K52" s="4" t="s">
        <v>4859</v>
      </c>
      <c r="L52" s="4" t="s">
        <v>5090</v>
      </c>
      <c r="M52" s="23">
        <v>240</v>
      </c>
      <c r="N52" s="32"/>
    </row>
    <row r="53" spans="2:14" ht="16.5">
      <c r="B53" s="17" t="s">
        <v>4608</v>
      </c>
      <c r="C53" s="17"/>
      <c r="D53" s="4" t="s">
        <v>4683</v>
      </c>
      <c r="E53" s="4" t="s">
        <v>4879</v>
      </c>
      <c r="F53" s="4" t="s">
        <v>4860</v>
      </c>
      <c r="G53" s="4" t="s">
        <v>5409</v>
      </c>
      <c r="H53" s="4" t="s">
        <v>4861</v>
      </c>
      <c r="I53" s="84">
        <v>16</v>
      </c>
      <c r="J53" s="17" t="s">
        <v>4862</v>
      </c>
      <c r="K53" s="4" t="s">
        <v>4863</v>
      </c>
      <c r="L53" s="4" t="s">
        <v>5091</v>
      </c>
      <c r="M53" s="23">
        <v>240</v>
      </c>
      <c r="N53" s="32"/>
    </row>
    <row r="54" spans="2:14" ht="16.5">
      <c r="B54" s="17" t="s">
        <v>4609</v>
      </c>
      <c r="C54" s="17"/>
      <c r="D54" s="4" t="s">
        <v>4683</v>
      </c>
      <c r="E54" s="4" t="s">
        <v>4879</v>
      </c>
      <c r="F54" s="4" t="s">
        <v>3403</v>
      </c>
      <c r="G54" s="4" t="s">
        <v>5409</v>
      </c>
      <c r="H54" s="4" t="s">
        <v>4864</v>
      </c>
      <c r="I54" s="84">
        <v>15</v>
      </c>
      <c r="J54" s="17" t="s">
        <v>4865</v>
      </c>
      <c r="K54" s="4" t="s">
        <v>4866</v>
      </c>
      <c r="L54" s="4" t="s">
        <v>5092</v>
      </c>
      <c r="M54" s="23">
        <v>240</v>
      </c>
      <c r="N54" s="36"/>
    </row>
    <row r="55" spans="2:14" ht="16.5">
      <c r="B55" s="17" t="s">
        <v>4609</v>
      </c>
      <c r="C55" s="17"/>
      <c r="D55" s="4" t="s">
        <v>4683</v>
      </c>
      <c r="E55" s="4" t="s">
        <v>4879</v>
      </c>
      <c r="F55" s="4" t="s">
        <v>3824</v>
      </c>
      <c r="G55" s="4" t="s">
        <v>5409</v>
      </c>
      <c r="H55" s="4" t="s">
        <v>4867</v>
      </c>
      <c r="I55" s="84">
        <v>15</v>
      </c>
      <c r="J55" s="17" t="s">
        <v>4865</v>
      </c>
      <c r="K55" s="4" t="s">
        <v>4866</v>
      </c>
      <c r="L55" s="4" t="s">
        <v>5092</v>
      </c>
      <c r="M55" s="23">
        <v>240</v>
      </c>
      <c r="N55" s="36"/>
    </row>
    <row r="57" ht="49.5">
      <c r="B57" s="10" t="s">
        <v>1207</v>
      </c>
    </row>
    <row r="58" ht="16.5">
      <c r="B58" s="10" t="s">
        <v>4428</v>
      </c>
    </row>
    <row r="59" spans="2:3" ht="16.5">
      <c r="B59" s="173" t="s">
        <v>644</v>
      </c>
      <c r="C59" s="173"/>
    </row>
  </sheetData>
  <sheetProtection/>
  <printOptions/>
  <pageMargins left="0.75" right="0.75" top="1" bottom="1" header="0.512" footer="0.512"/>
  <pageSetup fitToHeight="2" fitToWidth="1"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zoomScalePageLayoutView="0" workbookViewId="0" topLeftCell="A1">
      <pane ySplit="1050" topLeftCell="A32" activePane="bottomLeft" state="split"/>
      <selection pane="topLeft" activeCell="A1" sqref="A1"/>
      <selection pane="bottomLeft" activeCell="G60" sqref="G60:G62"/>
    </sheetView>
  </sheetViews>
  <sheetFormatPr defaultColWidth="9.00390625" defaultRowHeight="13.5"/>
  <cols>
    <col min="1" max="1" width="4.125" style="0" customWidth="1"/>
    <col min="2" max="2" width="14.00390625" style="10" customWidth="1"/>
    <col min="3" max="3" width="9.125" style="10" customWidth="1"/>
    <col min="4" max="4" width="10.25390625" style="10" customWidth="1"/>
    <col min="5" max="5" width="19.25390625" style="10" bestFit="1" customWidth="1"/>
    <col min="6" max="6" width="9.625" style="10" bestFit="1" customWidth="1"/>
    <col min="7" max="7" width="17.50390625" style="10" customWidth="1"/>
    <col min="8" max="8" width="7.50390625" style="117" customWidth="1"/>
    <col min="9" max="9" width="20.125" style="10" bestFit="1" customWidth="1"/>
    <col min="10" max="10" width="16.00390625" style="10" customWidth="1"/>
    <col min="11" max="11" width="11.375" style="10" customWidth="1"/>
    <col min="12" max="12" width="7.00390625" style="10" bestFit="1" customWidth="1"/>
    <col min="13" max="13" width="5.625" style="10" customWidth="1"/>
    <col min="14" max="14" width="2.50390625" style="0" customWidth="1"/>
  </cols>
  <sheetData>
    <row r="1" spans="2:12" s="10" customFormat="1" ht="36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91" t="s">
        <v>72</v>
      </c>
      <c r="I1" s="69" t="s">
        <v>3876</v>
      </c>
      <c r="J1" s="69" t="s">
        <v>3869</v>
      </c>
      <c r="K1" s="69" t="s">
        <v>2849</v>
      </c>
      <c r="L1" s="72" t="s">
        <v>3878</v>
      </c>
    </row>
    <row r="2" spans="2:13" ht="35.25" customHeight="1" thickTop="1">
      <c r="B2" s="29" t="s">
        <v>3133</v>
      </c>
      <c r="C2" s="8" t="s">
        <v>4884</v>
      </c>
      <c r="D2" s="8" t="s">
        <v>3880</v>
      </c>
      <c r="E2" s="8" t="s">
        <v>3641</v>
      </c>
      <c r="F2" s="8"/>
      <c r="G2" s="8"/>
      <c r="H2" s="83"/>
      <c r="I2" s="43"/>
      <c r="J2" s="30"/>
      <c r="K2" s="30"/>
      <c r="L2" s="31">
        <v>400</v>
      </c>
      <c r="M2" s="36"/>
    </row>
    <row r="3" spans="2:13" ht="39.75" customHeight="1">
      <c r="B3" s="17" t="s">
        <v>3132</v>
      </c>
      <c r="C3" s="4" t="s">
        <v>4884</v>
      </c>
      <c r="D3" s="42" t="s">
        <v>3880</v>
      </c>
      <c r="E3" s="42" t="s">
        <v>1019</v>
      </c>
      <c r="F3" s="4"/>
      <c r="G3" s="4"/>
      <c r="H3" s="84"/>
      <c r="I3" s="33"/>
      <c r="J3" s="34"/>
      <c r="K3" s="34"/>
      <c r="L3" s="35">
        <v>3000</v>
      </c>
      <c r="M3" s="36"/>
    </row>
    <row r="4" spans="2:13" ht="32.25" customHeight="1">
      <c r="B4" s="17" t="s">
        <v>4774</v>
      </c>
      <c r="C4" s="4" t="s">
        <v>4884</v>
      </c>
      <c r="D4" s="4" t="s">
        <v>3880</v>
      </c>
      <c r="E4" s="4" t="s">
        <v>4803</v>
      </c>
      <c r="F4" s="4"/>
      <c r="G4" s="4"/>
      <c r="H4" s="84"/>
      <c r="I4" s="33"/>
      <c r="J4" s="44"/>
      <c r="K4" s="44"/>
      <c r="L4" s="35">
        <v>100</v>
      </c>
      <c r="M4" s="36" t="s">
        <v>3877</v>
      </c>
    </row>
    <row r="5" spans="2:13" ht="27.75" customHeight="1">
      <c r="B5" s="17" t="s">
        <v>3131</v>
      </c>
      <c r="C5" s="4" t="s">
        <v>4884</v>
      </c>
      <c r="D5" s="4" t="s">
        <v>3880</v>
      </c>
      <c r="E5" s="4" t="s">
        <v>4804</v>
      </c>
      <c r="F5" s="4"/>
      <c r="G5" s="4"/>
      <c r="H5" s="84"/>
      <c r="I5" s="33"/>
      <c r="J5" s="34"/>
      <c r="K5" s="34"/>
      <c r="L5" s="35">
        <v>1300</v>
      </c>
      <c r="M5" s="36"/>
    </row>
    <row r="6" spans="2:13" ht="39.75" customHeight="1">
      <c r="B6" s="17" t="s">
        <v>3130</v>
      </c>
      <c r="C6" s="4" t="s">
        <v>4884</v>
      </c>
      <c r="D6" s="4" t="s">
        <v>3880</v>
      </c>
      <c r="E6" s="4" t="s">
        <v>3630</v>
      </c>
      <c r="F6" s="4"/>
      <c r="G6" s="4"/>
      <c r="H6" s="84"/>
      <c r="I6" s="33"/>
      <c r="J6" s="34"/>
      <c r="K6" s="34"/>
      <c r="L6" s="35">
        <v>500</v>
      </c>
      <c r="M6" s="36"/>
    </row>
    <row r="7" spans="2:14" ht="16.5">
      <c r="B7" s="17" t="s">
        <v>4367</v>
      </c>
      <c r="C7" s="4" t="s">
        <v>4884</v>
      </c>
      <c r="D7" s="4" t="s">
        <v>1021</v>
      </c>
      <c r="E7" s="4" t="s">
        <v>3071</v>
      </c>
      <c r="F7" s="4" t="s">
        <v>1717</v>
      </c>
      <c r="G7" s="4" t="s">
        <v>4886</v>
      </c>
      <c r="H7" s="84">
        <v>1</v>
      </c>
      <c r="I7" s="33"/>
      <c r="J7" s="34" t="s">
        <v>2318</v>
      </c>
      <c r="K7" s="34" t="s">
        <v>1938</v>
      </c>
      <c r="L7" s="35">
        <v>120</v>
      </c>
      <c r="M7" s="36"/>
      <c r="N7" t="s">
        <v>4545</v>
      </c>
    </row>
    <row r="8" spans="2:14" ht="16.5">
      <c r="B8" s="17" t="s">
        <v>278</v>
      </c>
      <c r="C8" s="4" t="s">
        <v>4884</v>
      </c>
      <c r="D8" s="4" t="s">
        <v>1021</v>
      </c>
      <c r="E8" s="4" t="s">
        <v>1022</v>
      </c>
      <c r="F8" s="4" t="s">
        <v>4887</v>
      </c>
      <c r="G8" s="4" t="s">
        <v>4888</v>
      </c>
      <c r="H8" s="84">
        <v>1</v>
      </c>
      <c r="I8" s="33"/>
      <c r="J8" s="34" t="s">
        <v>2319</v>
      </c>
      <c r="K8" s="34" t="s">
        <v>4928</v>
      </c>
      <c r="L8" s="35">
        <v>120</v>
      </c>
      <c r="M8" s="36"/>
      <c r="N8" t="s">
        <v>4545</v>
      </c>
    </row>
    <row r="9" spans="2:14" ht="16.5">
      <c r="B9" s="17" t="s">
        <v>3129</v>
      </c>
      <c r="C9" s="4" t="s">
        <v>4884</v>
      </c>
      <c r="D9" s="4" t="s">
        <v>1021</v>
      </c>
      <c r="E9" s="4" t="s">
        <v>4418</v>
      </c>
      <c r="F9" s="4" t="s">
        <v>4887</v>
      </c>
      <c r="G9" s="4" t="s">
        <v>4889</v>
      </c>
      <c r="H9" s="84">
        <v>1</v>
      </c>
      <c r="I9" s="33" t="s">
        <v>1756</v>
      </c>
      <c r="J9" s="34" t="s">
        <v>2320</v>
      </c>
      <c r="K9" s="34" t="s">
        <v>1755</v>
      </c>
      <c r="L9" s="35">
        <v>170</v>
      </c>
      <c r="M9" s="36"/>
      <c r="N9" t="s">
        <v>4545</v>
      </c>
    </row>
    <row r="10" spans="2:14" ht="16.5">
      <c r="B10" s="17" t="s">
        <v>3128</v>
      </c>
      <c r="C10" s="4" t="s">
        <v>4884</v>
      </c>
      <c r="D10" s="4" t="s">
        <v>1021</v>
      </c>
      <c r="E10" s="4" t="s">
        <v>803</v>
      </c>
      <c r="F10" s="4" t="s">
        <v>4887</v>
      </c>
      <c r="G10" s="4" t="s">
        <v>804</v>
      </c>
      <c r="H10" s="84">
        <v>1</v>
      </c>
      <c r="I10" s="33" t="s">
        <v>1756</v>
      </c>
      <c r="J10" s="34" t="s">
        <v>3959</v>
      </c>
      <c r="K10" s="34" t="s">
        <v>1757</v>
      </c>
      <c r="L10" s="35">
        <v>530</v>
      </c>
      <c r="M10" s="36"/>
      <c r="N10" t="s">
        <v>4545</v>
      </c>
    </row>
    <row r="11" spans="2:14" ht="26.25">
      <c r="B11" s="17" t="s">
        <v>3127</v>
      </c>
      <c r="C11" s="4" t="s">
        <v>4884</v>
      </c>
      <c r="D11" s="4" t="s">
        <v>1021</v>
      </c>
      <c r="E11" s="4" t="s">
        <v>806</v>
      </c>
      <c r="F11" s="4" t="s">
        <v>4887</v>
      </c>
      <c r="G11" s="4" t="s">
        <v>807</v>
      </c>
      <c r="H11" s="84">
        <v>1</v>
      </c>
      <c r="I11" s="33" t="s">
        <v>3678</v>
      </c>
      <c r="J11" s="34" t="s">
        <v>5255</v>
      </c>
      <c r="K11" s="34" t="s">
        <v>1758</v>
      </c>
      <c r="L11" s="35">
        <v>120</v>
      </c>
      <c r="M11" s="36" t="s">
        <v>562</v>
      </c>
      <c r="N11" t="s">
        <v>4545</v>
      </c>
    </row>
    <row r="12" spans="2:14" ht="16.5">
      <c r="B12" s="17" t="s">
        <v>3127</v>
      </c>
      <c r="C12" s="4" t="s">
        <v>4884</v>
      </c>
      <c r="D12" s="4" t="s">
        <v>1021</v>
      </c>
      <c r="E12" s="4" t="s">
        <v>805</v>
      </c>
      <c r="F12" s="4" t="s">
        <v>4887</v>
      </c>
      <c r="G12" s="4" t="s">
        <v>4414</v>
      </c>
      <c r="H12" s="84">
        <v>1</v>
      </c>
      <c r="I12" s="33" t="s">
        <v>3678</v>
      </c>
      <c r="J12" s="34" t="s">
        <v>3960</v>
      </c>
      <c r="K12" s="34" t="s">
        <v>1758</v>
      </c>
      <c r="L12" s="35">
        <v>120</v>
      </c>
      <c r="M12" s="36"/>
      <c r="N12" t="s">
        <v>4545</v>
      </c>
    </row>
    <row r="13" spans="2:14" ht="16.5">
      <c r="B13" s="17" t="s">
        <v>4977</v>
      </c>
      <c r="C13" s="4" t="s">
        <v>4884</v>
      </c>
      <c r="D13" s="4" t="s">
        <v>1302</v>
      </c>
      <c r="E13" s="4" t="s">
        <v>2173</v>
      </c>
      <c r="F13" s="4" t="s">
        <v>3407</v>
      </c>
      <c r="G13" s="4" t="s">
        <v>2414</v>
      </c>
      <c r="H13" s="84">
        <v>1</v>
      </c>
      <c r="I13" s="17" t="s">
        <v>1759</v>
      </c>
      <c r="J13" s="4" t="s">
        <v>1109</v>
      </c>
      <c r="K13" s="4" t="s">
        <v>299</v>
      </c>
      <c r="L13" s="23">
        <v>100</v>
      </c>
      <c r="M13" s="36"/>
      <c r="N13" t="s">
        <v>4545</v>
      </c>
    </row>
    <row r="14" spans="2:14" ht="16.5">
      <c r="B14" s="17" t="s">
        <v>1655</v>
      </c>
      <c r="C14" s="4" t="s">
        <v>4884</v>
      </c>
      <c r="D14" s="4" t="s">
        <v>1021</v>
      </c>
      <c r="E14" s="4" t="s">
        <v>4416</v>
      </c>
      <c r="F14" s="4"/>
      <c r="G14" s="4"/>
      <c r="H14" s="84"/>
      <c r="I14" s="33"/>
      <c r="J14" s="34" t="s">
        <v>4417</v>
      </c>
      <c r="K14" s="34" t="s">
        <v>4927</v>
      </c>
      <c r="L14" s="35">
        <v>110</v>
      </c>
      <c r="M14" s="36"/>
      <c r="N14" t="s">
        <v>4545</v>
      </c>
    </row>
    <row r="15" spans="2:14" ht="16.5">
      <c r="B15" s="17" t="s">
        <v>3550</v>
      </c>
      <c r="C15" s="4" t="s">
        <v>4884</v>
      </c>
      <c r="D15" s="4" t="s">
        <v>808</v>
      </c>
      <c r="E15" s="4" t="s">
        <v>4433</v>
      </c>
      <c r="F15" s="4" t="s">
        <v>4887</v>
      </c>
      <c r="G15" s="4" t="s">
        <v>809</v>
      </c>
      <c r="H15" s="84">
        <v>1</v>
      </c>
      <c r="I15" s="33"/>
      <c r="J15" s="34"/>
      <c r="K15" s="34" t="s">
        <v>4540</v>
      </c>
      <c r="L15" s="35">
        <v>20</v>
      </c>
      <c r="M15" s="36"/>
      <c r="N15" t="s">
        <v>4545</v>
      </c>
    </row>
    <row r="16" spans="2:14" ht="16.5">
      <c r="B16" s="17" t="s">
        <v>4782</v>
      </c>
      <c r="C16" s="4" t="s">
        <v>4884</v>
      </c>
      <c r="D16" s="4" t="s">
        <v>4421</v>
      </c>
      <c r="E16" s="4" t="s">
        <v>4350</v>
      </c>
      <c r="F16" s="4" t="s">
        <v>1717</v>
      </c>
      <c r="G16" s="4" t="s">
        <v>810</v>
      </c>
      <c r="H16" s="84">
        <v>1</v>
      </c>
      <c r="I16" s="33"/>
      <c r="J16" s="34"/>
      <c r="K16" s="34" t="s">
        <v>1368</v>
      </c>
      <c r="L16" s="35">
        <v>200</v>
      </c>
      <c r="M16" s="36"/>
      <c r="N16" t="s">
        <v>4545</v>
      </c>
    </row>
    <row r="17" spans="2:14" ht="26.25" customHeight="1">
      <c r="B17" s="17" t="s">
        <v>4979</v>
      </c>
      <c r="C17" s="4" t="s">
        <v>4884</v>
      </c>
      <c r="D17" s="4" t="s">
        <v>4421</v>
      </c>
      <c r="E17" s="4" t="s">
        <v>4341</v>
      </c>
      <c r="F17" s="4" t="s">
        <v>4887</v>
      </c>
      <c r="G17" s="4" t="s">
        <v>4342</v>
      </c>
      <c r="H17" s="84">
        <v>1</v>
      </c>
      <c r="I17" s="17"/>
      <c r="J17" s="4" t="s">
        <v>5257</v>
      </c>
      <c r="K17" s="4" t="s">
        <v>300</v>
      </c>
      <c r="L17" s="23">
        <v>230</v>
      </c>
      <c r="M17" s="24"/>
      <c r="N17" t="s">
        <v>4545</v>
      </c>
    </row>
    <row r="18" spans="2:14" ht="16.5">
      <c r="B18" s="17" t="s">
        <v>3748</v>
      </c>
      <c r="C18" s="4" t="s">
        <v>4884</v>
      </c>
      <c r="D18" s="4" t="s">
        <v>4421</v>
      </c>
      <c r="E18" s="4" t="s">
        <v>811</v>
      </c>
      <c r="F18" s="4" t="s">
        <v>4887</v>
      </c>
      <c r="G18" s="4" t="s">
        <v>812</v>
      </c>
      <c r="H18" s="84">
        <v>1</v>
      </c>
      <c r="I18" s="33"/>
      <c r="J18" s="34" t="s">
        <v>5256</v>
      </c>
      <c r="K18" s="34" t="s">
        <v>1339</v>
      </c>
      <c r="L18" s="35">
        <v>120</v>
      </c>
      <c r="M18" s="36"/>
      <c r="N18" t="s">
        <v>4545</v>
      </c>
    </row>
    <row r="19" spans="2:14" ht="16.5">
      <c r="B19" s="17" t="s">
        <v>4784</v>
      </c>
      <c r="C19" s="4" t="s">
        <v>4884</v>
      </c>
      <c r="D19" s="4" t="s">
        <v>4421</v>
      </c>
      <c r="E19" s="4" t="s">
        <v>4872</v>
      </c>
      <c r="F19" s="4" t="s">
        <v>3419</v>
      </c>
      <c r="G19" s="4" t="s">
        <v>4343</v>
      </c>
      <c r="H19" s="84">
        <v>7</v>
      </c>
      <c r="I19" s="33"/>
      <c r="J19" s="44" t="s">
        <v>5035</v>
      </c>
      <c r="K19" s="44" t="s">
        <v>2301</v>
      </c>
      <c r="L19" s="35">
        <v>700</v>
      </c>
      <c r="M19" s="36"/>
      <c r="N19" t="s">
        <v>4545</v>
      </c>
    </row>
    <row r="20" spans="2:14" ht="36">
      <c r="B20" s="17" t="s">
        <v>5320</v>
      </c>
      <c r="C20" s="4" t="s">
        <v>4884</v>
      </c>
      <c r="D20" s="4" t="s">
        <v>4421</v>
      </c>
      <c r="E20" s="4" t="s">
        <v>713</v>
      </c>
      <c r="F20" s="4" t="s">
        <v>3419</v>
      </c>
      <c r="G20" s="4" t="s">
        <v>1560</v>
      </c>
      <c r="H20" s="84" t="s">
        <v>3385</v>
      </c>
      <c r="I20" s="17"/>
      <c r="J20" s="4" t="s">
        <v>5258</v>
      </c>
      <c r="K20" s="4" t="s">
        <v>4189</v>
      </c>
      <c r="L20" s="23">
        <v>100</v>
      </c>
      <c r="M20" s="24"/>
      <c r="N20" t="s">
        <v>4545</v>
      </c>
    </row>
    <row r="21" spans="2:14" ht="24">
      <c r="B21" s="17" t="s">
        <v>5004</v>
      </c>
      <c r="C21" s="4" t="s">
        <v>4884</v>
      </c>
      <c r="D21" s="4" t="s">
        <v>4421</v>
      </c>
      <c r="E21" s="4" t="s">
        <v>711</v>
      </c>
      <c r="F21" s="4" t="s">
        <v>3419</v>
      </c>
      <c r="G21" s="4" t="s">
        <v>1561</v>
      </c>
      <c r="H21" s="84">
        <v>5</v>
      </c>
      <c r="I21" s="17"/>
      <c r="J21" s="4" t="s">
        <v>5258</v>
      </c>
      <c r="K21" s="4" t="s">
        <v>2304</v>
      </c>
      <c r="L21" s="23">
        <v>100</v>
      </c>
      <c r="M21" s="24"/>
      <c r="N21" t="s">
        <v>4545</v>
      </c>
    </row>
    <row r="22" spans="2:14" ht="29.25" customHeight="1">
      <c r="B22" s="17" t="s">
        <v>3126</v>
      </c>
      <c r="C22" s="4" t="s">
        <v>4884</v>
      </c>
      <c r="D22" s="4" t="s">
        <v>4421</v>
      </c>
      <c r="E22" s="4" t="s">
        <v>2299</v>
      </c>
      <c r="F22" s="4" t="s">
        <v>3419</v>
      </c>
      <c r="G22" s="4" t="s">
        <v>4555</v>
      </c>
      <c r="H22" s="84">
        <v>1</v>
      </c>
      <c r="I22" s="17"/>
      <c r="J22" s="4" t="s">
        <v>5258</v>
      </c>
      <c r="K22" s="4" t="s">
        <v>4255</v>
      </c>
      <c r="L22" s="23">
        <v>100</v>
      </c>
      <c r="M22" s="169" t="s">
        <v>1760</v>
      </c>
      <c r="N22" t="s">
        <v>4545</v>
      </c>
    </row>
    <row r="23" spans="2:14" ht="16.5">
      <c r="B23" s="17" t="s">
        <v>4787</v>
      </c>
      <c r="C23" s="4" t="s">
        <v>4884</v>
      </c>
      <c r="D23" s="4" t="s">
        <v>4421</v>
      </c>
      <c r="E23" s="4" t="s">
        <v>4344</v>
      </c>
      <c r="F23" s="4" t="s">
        <v>3419</v>
      </c>
      <c r="G23" s="4" t="s">
        <v>4345</v>
      </c>
      <c r="H23" s="84">
        <v>7</v>
      </c>
      <c r="I23" s="33"/>
      <c r="J23" s="34" t="s">
        <v>5256</v>
      </c>
      <c r="K23" s="34" t="s">
        <v>4188</v>
      </c>
      <c r="L23" s="35">
        <v>120</v>
      </c>
      <c r="M23" s="36"/>
      <c r="N23" t="s">
        <v>4545</v>
      </c>
    </row>
    <row r="24" spans="2:14" ht="26.25">
      <c r="B24" s="17" t="s">
        <v>635</v>
      </c>
      <c r="C24" s="4" t="s">
        <v>4884</v>
      </c>
      <c r="D24" s="4" t="s">
        <v>3409</v>
      </c>
      <c r="E24" s="4" t="s">
        <v>871</v>
      </c>
      <c r="F24" s="4"/>
      <c r="G24" s="4"/>
      <c r="H24" s="84"/>
      <c r="I24" s="33"/>
      <c r="J24" s="34" t="s">
        <v>874</v>
      </c>
      <c r="K24" s="34" t="s">
        <v>3763</v>
      </c>
      <c r="L24" s="35">
        <v>25</v>
      </c>
      <c r="M24" s="168" t="s">
        <v>530</v>
      </c>
      <c r="N24" t="s">
        <v>4545</v>
      </c>
    </row>
    <row r="25" spans="2:14" ht="16.5">
      <c r="B25" s="17" t="s">
        <v>636</v>
      </c>
      <c r="C25" s="4" t="s">
        <v>4884</v>
      </c>
      <c r="D25" s="4" t="s">
        <v>3409</v>
      </c>
      <c r="E25" s="4" t="s">
        <v>4216</v>
      </c>
      <c r="F25" s="4"/>
      <c r="G25" s="4"/>
      <c r="H25" s="84"/>
      <c r="I25" s="34" t="s">
        <v>3607</v>
      </c>
      <c r="J25" s="141" t="s">
        <v>1762</v>
      </c>
      <c r="K25" s="34" t="s">
        <v>1178</v>
      </c>
      <c r="L25" s="35">
        <v>40</v>
      </c>
      <c r="M25" s="36"/>
      <c r="N25" t="s">
        <v>4545</v>
      </c>
    </row>
    <row r="26" spans="2:14" ht="16.5">
      <c r="B26" s="17" t="s">
        <v>1728</v>
      </c>
      <c r="C26" s="4" t="s">
        <v>4884</v>
      </c>
      <c r="D26" s="4" t="s">
        <v>3409</v>
      </c>
      <c r="E26" s="4" t="s">
        <v>4218</v>
      </c>
      <c r="F26" s="4"/>
      <c r="G26" s="4"/>
      <c r="H26" s="84"/>
      <c r="I26" s="33"/>
      <c r="J26" s="34" t="s">
        <v>1761</v>
      </c>
      <c r="K26" s="34" t="s">
        <v>4264</v>
      </c>
      <c r="L26" s="35">
        <v>30</v>
      </c>
      <c r="M26" s="36"/>
      <c r="N26" t="s">
        <v>4545</v>
      </c>
    </row>
    <row r="27" spans="2:13" ht="16.5">
      <c r="B27" s="17" t="s">
        <v>3125</v>
      </c>
      <c r="C27" s="4" t="s">
        <v>4884</v>
      </c>
      <c r="D27" s="4" t="s">
        <v>4222</v>
      </c>
      <c r="E27" s="4" t="s">
        <v>4223</v>
      </c>
      <c r="F27" s="4"/>
      <c r="G27" s="4"/>
      <c r="H27" s="84"/>
      <c r="I27" s="33"/>
      <c r="J27" s="34"/>
      <c r="K27" s="34"/>
      <c r="L27" s="35">
        <v>160</v>
      </c>
      <c r="M27" s="36"/>
    </row>
    <row r="28" spans="2:14" ht="26.25">
      <c r="B28" s="17" t="s">
        <v>5188</v>
      </c>
      <c r="C28" s="4" t="s">
        <v>4884</v>
      </c>
      <c r="D28" s="4" t="s">
        <v>4224</v>
      </c>
      <c r="E28" s="4" t="s">
        <v>1029</v>
      </c>
      <c r="F28" s="4" t="s">
        <v>4887</v>
      </c>
      <c r="G28" s="4" t="s">
        <v>1272</v>
      </c>
      <c r="H28" s="84">
        <v>1</v>
      </c>
      <c r="I28" s="33"/>
      <c r="J28" s="34" t="s">
        <v>3608</v>
      </c>
      <c r="K28" s="34" t="s">
        <v>1754</v>
      </c>
      <c r="L28" s="35">
        <v>350</v>
      </c>
      <c r="M28" s="169" t="s">
        <v>529</v>
      </c>
      <c r="N28" t="s">
        <v>4545</v>
      </c>
    </row>
    <row r="29" spans="2:14" ht="16.5">
      <c r="B29" s="17" t="s">
        <v>259</v>
      </c>
      <c r="C29" s="4" t="s">
        <v>4884</v>
      </c>
      <c r="D29" s="4" t="s">
        <v>4224</v>
      </c>
      <c r="E29" s="4" t="s">
        <v>3642</v>
      </c>
      <c r="F29" s="4" t="s">
        <v>3419</v>
      </c>
      <c r="G29" s="4" t="s">
        <v>1273</v>
      </c>
      <c r="H29" s="84" t="s">
        <v>3387</v>
      </c>
      <c r="I29" s="17"/>
      <c r="J29" s="4" t="s">
        <v>185</v>
      </c>
      <c r="K29" s="4" t="s">
        <v>312</v>
      </c>
      <c r="L29" s="23">
        <v>500</v>
      </c>
      <c r="M29" s="24"/>
      <c r="N29" t="s">
        <v>4545</v>
      </c>
    </row>
    <row r="30" spans="2:14" ht="36">
      <c r="B30" s="17" t="s">
        <v>3124</v>
      </c>
      <c r="C30" s="4" t="s">
        <v>4884</v>
      </c>
      <c r="D30" s="4" t="s">
        <v>186</v>
      </c>
      <c r="E30" s="4" t="s">
        <v>1034</v>
      </c>
      <c r="F30" s="4" t="s">
        <v>3419</v>
      </c>
      <c r="G30" s="4" t="s">
        <v>4816</v>
      </c>
      <c r="H30" s="84" t="s">
        <v>3385</v>
      </c>
      <c r="I30" s="17" t="s">
        <v>3877</v>
      </c>
      <c r="J30" s="4" t="s">
        <v>4397</v>
      </c>
      <c r="K30" s="4" t="s">
        <v>5371</v>
      </c>
      <c r="L30" s="23">
        <v>450</v>
      </c>
      <c r="M30" s="24"/>
      <c r="N30" t="s">
        <v>4545</v>
      </c>
    </row>
    <row r="31" spans="2:14" ht="16.5">
      <c r="B31" s="17" t="s">
        <v>3123</v>
      </c>
      <c r="C31" s="4" t="s">
        <v>4884</v>
      </c>
      <c r="D31" s="4" t="s">
        <v>1254</v>
      </c>
      <c r="E31" s="4" t="s">
        <v>1033</v>
      </c>
      <c r="F31" s="4" t="s">
        <v>3419</v>
      </c>
      <c r="G31" s="4" t="s">
        <v>2317</v>
      </c>
      <c r="H31" s="84" t="s">
        <v>3385</v>
      </c>
      <c r="I31" s="17"/>
      <c r="J31" s="4" t="s">
        <v>5259</v>
      </c>
      <c r="K31" s="4" t="s">
        <v>1934</v>
      </c>
      <c r="L31" s="23">
        <v>500</v>
      </c>
      <c r="M31" s="27"/>
      <c r="N31" t="s">
        <v>4545</v>
      </c>
    </row>
    <row r="32" spans="2:14" ht="24">
      <c r="B32" s="17" t="s">
        <v>5266</v>
      </c>
      <c r="C32" s="4" t="s">
        <v>4884</v>
      </c>
      <c r="D32" s="4" t="s">
        <v>4224</v>
      </c>
      <c r="E32" s="4" t="s">
        <v>3643</v>
      </c>
      <c r="F32" s="4" t="s">
        <v>3419</v>
      </c>
      <c r="G32" s="4" t="s">
        <v>3279</v>
      </c>
      <c r="H32" s="84" t="s">
        <v>3386</v>
      </c>
      <c r="I32" s="17"/>
      <c r="J32" s="4" t="s">
        <v>4398</v>
      </c>
      <c r="K32" s="4" t="s">
        <v>4922</v>
      </c>
      <c r="L32" s="23">
        <v>500</v>
      </c>
      <c r="M32" s="24"/>
      <c r="N32" t="s">
        <v>4545</v>
      </c>
    </row>
    <row r="33" spans="2:14" ht="16.5">
      <c r="B33" s="17"/>
      <c r="C33" s="4" t="s">
        <v>4884</v>
      </c>
      <c r="D33" s="4" t="s">
        <v>4224</v>
      </c>
      <c r="E33" s="4"/>
      <c r="F33" s="4" t="s">
        <v>5089</v>
      </c>
      <c r="G33" s="4" t="s">
        <v>4250</v>
      </c>
      <c r="H33" s="84"/>
      <c r="I33" s="17"/>
      <c r="J33" s="4" t="s">
        <v>5088</v>
      </c>
      <c r="K33" s="4" t="s">
        <v>5087</v>
      </c>
      <c r="L33" s="23"/>
      <c r="M33" s="24"/>
      <c r="N33" t="s">
        <v>4545</v>
      </c>
    </row>
    <row r="34" spans="2:14" ht="16.5">
      <c r="B34" s="17" t="s">
        <v>3122</v>
      </c>
      <c r="C34" s="4" t="s">
        <v>4884</v>
      </c>
      <c r="D34" s="4" t="s">
        <v>3563</v>
      </c>
      <c r="E34" s="4" t="s">
        <v>96</v>
      </c>
      <c r="F34" s="4" t="s">
        <v>3419</v>
      </c>
      <c r="G34" s="4" t="s">
        <v>97</v>
      </c>
      <c r="H34" s="84">
        <v>7</v>
      </c>
      <c r="I34" s="17"/>
      <c r="J34" s="4" t="s">
        <v>3563</v>
      </c>
      <c r="K34" s="4" t="s">
        <v>1765</v>
      </c>
      <c r="L34" s="23">
        <v>50</v>
      </c>
      <c r="M34" s="36"/>
      <c r="N34" t="s">
        <v>4545</v>
      </c>
    </row>
    <row r="35" spans="2:14" ht="16.5">
      <c r="B35" s="17" t="s">
        <v>4599</v>
      </c>
      <c r="C35" s="4" t="s">
        <v>4884</v>
      </c>
      <c r="D35" s="4" t="s">
        <v>3563</v>
      </c>
      <c r="E35" s="4" t="s">
        <v>1763</v>
      </c>
      <c r="F35" s="4" t="s">
        <v>3419</v>
      </c>
      <c r="G35" s="4" t="s">
        <v>99</v>
      </c>
      <c r="H35" s="84" t="s">
        <v>3385</v>
      </c>
      <c r="I35" s="17"/>
      <c r="J35" s="4" t="s">
        <v>3563</v>
      </c>
      <c r="K35" s="4" t="s">
        <v>1764</v>
      </c>
      <c r="L35" s="23">
        <v>50</v>
      </c>
      <c r="M35" s="24"/>
      <c r="N35" t="s">
        <v>4545</v>
      </c>
    </row>
    <row r="36" spans="2:14" ht="21" customHeight="1">
      <c r="B36" s="17" t="s">
        <v>789</v>
      </c>
      <c r="C36" s="4" t="s">
        <v>4884</v>
      </c>
      <c r="D36" s="4" t="s">
        <v>4880</v>
      </c>
      <c r="E36" s="4" t="s">
        <v>3434</v>
      </c>
      <c r="F36" s="4" t="s">
        <v>3434</v>
      </c>
      <c r="G36" s="4" t="s">
        <v>100</v>
      </c>
      <c r="H36" s="84">
        <v>7</v>
      </c>
      <c r="I36" s="33"/>
      <c r="J36" s="34" t="s">
        <v>586</v>
      </c>
      <c r="K36" s="34" t="s">
        <v>316</v>
      </c>
      <c r="L36" s="35">
        <v>1400</v>
      </c>
      <c r="M36" s="36"/>
      <c r="N36" t="s">
        <v>4545</v>
      </c>
    </row>
    <row r="37" spans="2:14" ht="24">
      <c r="B37" s="17" t="s">
        <v>3121</v>
      </c>
      <c r="C37" s="4" t="s">
        <v>4884</v>
      </c>
      <c r="D37" s="4" t="s">
        <v>4880</v>
      </c>
      <c r="E37" s="4" t="s">
        <v>3505</v>
      </c>
      <c r="F37" s="4" t="s">
        <v>101</v>
      </c>
      <c r="G37" s="4" t="s">
        <v>1081</v>
      </c>
      <c r="H37" s="84">
        <v>7</v>
      </c>
      <c r="I37" s="17" t="s">
        <v>1011</v>
      </c>
      <c r="J37" s="4" t="s">
        <v>1633</v>
      </c>
      <c r="K37" s="4" t="s">
        <v>1188</v>
      </c>
      <c r="L37" s="23">
        <v>590</v>
      </c>
      <c r="M37" s="36"/>
      <c r="N37" t="s">
        <v>4545</v>
      </c>
    </row>
    <row r="38" spans="2:14" ht="26.25">
      <c r="B38" s="17" t="s">
        <v>3120</v>
      </c>
      <c r="C38" s="4" t="s">
        <v>4884</v>
      </c>
      <c r="D38" s="4" t="s">
        <v>4879</v>
      </c>
      <c r="E38" s="4" t="s">
        <v>3399</v>
      </c>
      <c r="F38" s="4" t="s">
        <v>3419</v>
      </c>
      <c r="G38" s="4" t="s">
        <v>1082</v>
      </c>
      <c r="H38" s="84">
        <v>6</v>
      </c>
      <c r="I38" s="33" t="s">
        <v>1753</v>
      </c>
      <c r="J38" s="34" t="s">
        <v>1635</v>
      </c>
      <c r="K38" s="34" t="s">
        <v>5365</v>
      </c>
      <c r="L38" s="35">
        <v>240</v>
      </c>
      <c r="M38" s="36"/>
      <c r="N38" t="s">
        <v>4545</v>
      </c>
    </row>
    <row r="39" spans="2:15" ht="26.25">
      <c r="B39" s="17" t="s">
        <v>3118</v>
      </c>
      <c r="C39" s="4" t="s">
        <v>4884</v>
      </c>
      <c r="D39" s="4" t="s">
        <v>4879</v>
      </c>
      <c r="E39" s="4" t="s">
        <v>1083</v>
      </c>
      <c r="F39" s="4" t="s">
        <v>3419</v>
      </c>
      <c r="G39" s="4" t="s">
        <v>1084</v>
      </c>
      <c r="H39" s="84">
        <v>6</v>
      </c>
      <c r="I39" s="33" t="s">
        <v>1750</v>
      </c>
      <c r="J39" s="34" t="s">
        <v>1635</v>
      </c>
      <c r="K39" s="34" t="s">
        <v>5367</v>
      </c>
      <c r="L39" s="35">
        <v>240</v>
      </c>
      <c r="M39" s="36"/>
      <c r="N39" t="s">
        <v>4545</v>
      </c>
      <c r="O39" t="s">
        <v>3877</v>
      </c>
    </row>
    <row r="40" spans="2:14" ht="26.25">
      <c r="B40" s="17" t="s">
        <v>3120</v>
      </c>
      <c r="C40" s="4" t="s">
        <v>4884</v>
      </c>
      <c r="D40" s="4" t="s">
        <v>4879</v>
      </c>
      <c r="E40" s="4" t="s">
        <v>539</v>
      </c>
      <c r="F40" s="4" t="s">
        <v>3419</v>
      </c>
      <c r="G40" s="4" t="s">
        <v>1085</v>
      </c>
      <c r="H40" s="84">
        <v>6</v>
      </c>
      <c r="I40" s="33" t="s">
        <v>1753</v>
      </c>
      <c r="J40" s="34" t="s">
        <v>1635</v>
      </c>
      <c r="K40" s="34" t="s">
        <v>5365</v>
      </c>
      <c r="L40" s="35">
        <v>240</v>
      </c>
      <c r="M40" s="24"/>
      <c r="N40" t="s">
        <v>4545</v>
      </c>
    </row>
    <row r="41" spans="2:14" ht="26.25">
      <c r="B41" s="17" t="s">
        <v>4986</v>
      </c>
      <c r="C41" s="4" t="s">
        <v>4884</v>
      </c>
      <c r="D41" s="4" t="s">
        <v>4879</v>
      </c>
      <c r="E41" s="4" t="s">
        <v>4902</v>
      </c>
      <c r="F41" s="4" t="s">
        <v>3419</v>
      </c>
      <c r="G41" s="4" t="s">
        <v>1086</v>
      </c>
      <c r="H41" s="84">
        <v>5</v>
      </c>
      <c r="I41" s="33" t="s">
        <v>4547</v>
      </c>
      <c r="J41" s="34" t="s">
        <v>591</v>
      </c>
      <c r="K41" s="34" t="s">
        <v>5108</v>
      </c>
      <c r="L41" s="35">
        <v>180</v>
      </c>
      <c r="M41" s="25"/>
      <c r="N41" t="s">
        <v>4545</v>
      </c>
    </row>
    <row r="42" spans="2:14" ht="39" customHeight="1">
      <c r="B42" s="17" t="s">
        <v>3119</v>
      </c>
      <c r="C42" s="4" t="s">
        <v>4884</v>
      </c>
      <c r="D42" s="4" t="s">
        <v>4879</v>
      </c>
      <c r="E42" s="4" t="s">
        <v>4084</v>
      </c>
      <c r="F42" s="4" t="s">
        <v>3419</v>
      </c>
      <c r="G42" s="4" t="s">
        <v>1087</v>
      </c>
      <c r="H42" s="84">
        <v>5</v>
      </c>
      <c r="I42" s="17" t="s">
        <v>1723</v>
      </c>
      <c r="J42" s="4" t="s">
        <v>591</v>
      </c>
      <c r="K42" s="4" t="s">
        <v>5108</v>
      </c>
      <c r="L42" s="23">
        <v>180</v>
      </c>
      <c r="M42" s="24"/>
      <c r="N42" t="s">
        <v>4545</v>
      </c>
    </row>
    <row r="43" spans="2:14" ht="24">
      <c r="B43" s="17" t="s">
        <v>3118</v>
      </c>
      <c r="C43" s="4" t="s">
        <v>4884</v>
      </c>
      <c r="D43" s="4" t="s">
        <v>4879</v>
      </c>
      <c r="E43" s="4" t="s">
        <v>1088</v>
      </c>
      <c r="F43" s="4" t="s">
        <v>3419</v>
      </c>
      <c r="G43" s="4" t="s">
        <v>1100</v>
      </c>
      <c r="H43" s="84" t="s">
        <v>3385</v>
      </c>
      <c r="I43" s="17" t="s">
        <v>5368</v>
      </c>
      <c r="J43" s="4" t="s">
        <v>1635</v>
      </c>
      <c r="K43" s="4" t="s">
        <v>5367</v>
      </c>
      <c r="L43" s="23">
        <v>240</v>
      </c>
      <c r="M43" s="36"/>
      <c r="N43" t="s">
        <v>4545</v>
      </c>
    </row>
    <row r="44" spans="2:14" ht="36">
      <c r="B44" s="17" t="s">
        <v>3117</v>
      </c>
      <c r="C44" s="4" t="s">
        <v>4884</v>
      </c>
      <c r="D44" s="4" t="s">
        <v>4879</v>
      </c>
      <c r="E44" s="4" t="s">
        <v>1101</v>
      </c>
      <c r="F44" s="4" t="s">
        <v>3419</v>
      </c>
      <c r="G44" s="4" t="s">
        <v>1104</v>
      </c>
      <c r="H44" s="84" t="s">
        <v>3385</v>
      </c>
      <c r="I44" s="17" t="s">
        <v>5370</v>
      </c>
      <c r="J44" s="4" t="s">
        <v>1635</v>
      </c>
      <c r="K44" s="4" t="s">
        <v>5369</v>
      </c>
      <c r="L44" s="23">
        <v>240</v>
      </c>
      <c r="M44" s="39"/>
      <c r="N44" t="s">
        <v>4545</v>
      </c>
    </row>
    <row r="45" spans="2:14" ht="24">
      <c r="B45" s="17" t="s">
        <v>3116</v>
      </c>
      <c r="C45" s="4" t="s">
        <v>4884</v>
      </c>
      <c r="D45" s="4" t="s">
        <v>4879</v>
      </c>
      <c r="E45" s="4" t="s">
        <v>3402</v>
      </c>
      <c r="F45" s="4" t="s">
        <v>3419</v>
      </c>
      <c r="G45" s="4" t="s">
        <v>2413</v>
      </c>
      <c r="H45" s="84" t="s">
        <v>3385</v>
      </c>
      <c r="I45" s="17" t="s">
        <v>5366</v>
      </c>
      <c r="J45" s="4" t="s">
        <v>1107</v>
      </c>
      <c r="K45" s="4" t="s">
        <v>5365</v>
      </c>
      <c r="L45" s="23">
        <v>240</v>
      </c>
      <c r="M45" s="24"/>
      <c r="N45" t="s">
        <v>4545</v>
      </c>
    </row>
    <row r="46" spans="2:14" ht="26.25">
      <c r="B46" s="17" t="s">
        <v>4987</v>
      </c>
      <c r="C46" s="4" t="s">
        <v>4884</v>
      </c>
      <c r="D46" s="4" t="s">
        <v>4879</v>
      </c>
      <c r="E46" s="4" t="s">
        <v>3400</v>
      </c>
      <c r="F46" s="4" t="s">
        <v>3419</v>
      </c>
      <c r="G46" s="4" t="s">
        <v>1105</v>
      </c>
      <c r="H46" s="84">
        <v>6</v>
      </c>
      <c r="I46" s="33" t="s">
        <v>1749</v>
      </c>
      <c r="J46" s="34" t="s">
        <v>1107</v>
      </c>
      <c r="K46" s="34" t="s">
        <v>297</v>
      </c>
      <c r="L46" s="35">
        <v>240</v>
      </c>
      <c r="M46" s="24"/>
      <c r="N46" t="s">
        <v>4545</v>
      </c>
    </row>
    <row r="47" spans="2:14" ht="26.25">
      <c r="B47" s="17" t="s">
        <v>4987</v>
      </c>
      <c r="C47" s="4" t="s">
        <v>4884</v>
      </c>
      <c r="D47" s="4" t="s">
        <v>4879</v>
      </c>
      <c r="E47" s="4" t="s">
        <v>3401</v>
      </c>
      <c r="F47" s="4" t="s">
        <v>3419</v>
      </c>
      <c r="G47" s="4" t="s">
        <v>1106</v>
      </c>
      <c r="H47" s="84">
        <v>6</v>
      </c>
      <c r="I47" s="33" t="s">
        <v>1749</v>
      </c>
      <c r="J47" s="34" t="s">
        <v>1107</v>
      </c>
      <c r="K47" s="34" t="s">
        <v>297</v>
      </c>
      <c r="L47" s="35">
        <v>240</v>
      </c>
      <c r="M47" s="24"/>
      <c r="N47" t="s">
        <v>4545</v>
      </c>
    </row>
    <row r="49" ht="49.5">
      <c r="B49" s="10" t="s">
        <v>3388</v>
      </c>
    </row>
    <row r="50" ht="16.5">
      <c r="B50" s="10" t="s">
        <v>530</v>
      </c>
    </row>
  </sheetData>
  <sheetProtection/>
  <printOptions/>
  <pageMargins left="0.75" right="0.75" top="1" bottom="1" header="0.512" footer="0.512"/>
  <pageSetup fitToHeight="2" fitToWidth="1" horizontalDpi="300" verticalDpi="3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0"/>
  <sheetViews>
    <sheetView zoomScalePageLayoutView="0" workbookViewId="0" topLeftCell="A1">
      <pane ySplit="1065" topLeftCell="A41" activePane="bottomLeft" state="split"/>
      <selection pane="topLeft" activeCell="A1" sqref="A1"/>
      <selection pane="bottomLeft" activeCell="A2" sqref="A2:IV2"/>
    </sheetView>
  </sheetViews>
  <sheetFormatPr defaultColWidth="9.00390625" defaultRowHeight="13.5"/>
  <cols>
    <col min="1" max="1" width="4.125" style="0" customWidth="1"/>
    <col min="2" max="2" width="14.125" style="10" customWidth="1"/>
    <col min="3" max="3" width="7.875" style="10" customWidth="1"/>
    <col min="4" max="4" width="14.125" style="10" customWidth="1"/>
    <col min="5" max="5" width="19.875" style="10" customWidth="1"/>
    <col min="6" max="6" width="11.625" style="10" customWidth="1"/>
    <col min="7" max="7" width="20.25390625" style="10" customWidth="1"/>
    <col min="8" max="8" width="5.125" style="90" customWidth="1"/>
    <col min="9" max="9" width="15.50390625" style="10" customWidth="1"/>
    <col min="10" max="10" width="21.00390625" style="10" bestFit="1" customWidth="1"/>
    <col min="11" max="11" width="12.75390625" style="10" customWidth="1"/>
    <col min="12" max="12" width="5.875" style="10" customWidth="1"/>
    <col min="13" max="13" width="9.00390625" style="10" customWidth="1"/>
    <col min="14" max="14" width="2.625" style="10" customWidth="1"/>
  </cols>
  <sheetData>
    <row r="1" spans="2:14" s="77" customFormat="1" ht="36.75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69" t="s">
        <v>71</v>
      </c>
      <c r="I1" s="69" t="s">
        <v>3876</v>
      </c>
      <c r="J1" s="69" t="s">
        <v>3869</v>
      </c>
      <c r="K1" s="69" t="s">
        <v>2849</v>
      </c>
      <c r="L1" s="72" t="s">
        <v>3878</v>
      </c>
      <c r="M1" s="78"/>
      <c r="N1" s="78"/>
    </row>
    <row r="2" spans="2:14" ht="17.25" thickTop="1">
      <c r="B2" s="29" t="s">
        <v>286</v>
      </c>
      <c r="C2" s="8" t="s">
        <v>1555</v>
      </c>
      <c r="D2" s="8" t="s">
        <v>3880</v>
      </c>
      <c r="E2" s="8" t="s">
        <v>4081</v>
      </c>
      <c r="F2" s="8"/>
      <c r="G2" s="8"/>
      <c r="H2" s="83"/>
      <c r="I2" s="43"/>
      <c r="J2" s="30"/>
      <c r="K2" s="30" t="s">
        <v>3762</v>
      </c>
      <c r="L2" s="31">
        <v>800</v>
      </c>
      <c r="M2" s="36"/>
      <c r="N2" s="10" t="s">
        <v>4545</v>
      </c>
    </row>
    <row r="3" spans="2:14" ht="16.5">
      <c r="B3" s="17" t="s">
        <v>285</v>
      </c>
      <c r="C3" s="4" t="s">
        <v>1555</v>
      </c>
      <c r="D3" s="4" t="s">
        <v>3880</v>
      </c>
      <c r="E3" s="4" t="s">
        <v>1557</v>
      </c>
      <c r="F3" s="4"/>
      <c r="G3" s="4"/>
      <c r="H3" s="84"/>
      <c r="I3" s="33"/>
      <c r="J3" s="34" t="s">
        <v>3766</v>
      </c>
      <c r="K3" s="34" t="s">
        <v>3765</v>
      </c>
      <c r="L3" s="35">
        <v>200</v>
      </c>
      <c r="M3" s="36"/>
      <c r="N3" s="10" t="s">
        <v>4545</v>
      </c>
    </row>
    <row r="4" spans="2:14" ht="17.25" thickBot="1">
      <c r="B4" s="17" t="s">
        <v>284</v>
      </c>
      <c r="C4" s="4" t="s">
        <v>1555</v>
      </c>
      <c r="D4" s="4" t="s">
        <v>3880</v>
      </c>
      <c r="E4" s="4" t="s">
        <v>4804</v>
      </c>
      <c r="F4" s="4"/>
      <c r="G4" s="4"/>
      <c r="H4" s="84"/>
      <c r="I4" s="33"/>
      <c r="J4" s="34"/>
      <c r="K4" s="34" t="s">
        <v>3764</v>
      </c>
      <c r="L4" s="35">
        <v>500</v>
      </c>
      <c r="M4" s="36"/>
      <c r="N4" s="10" t="s">
        <v>4545</v>
      </c>
    </row>
    <row r="5" spans="2:14" ht="17.25" thickTop="1">
      <c r="B5" s="17" t="s">
        <v>283</v>
      </c>
      <c r="C5" s="4" t="s">
        <v>1555</v>
      </c>
      <c r="D5" s="4" t="s">
        <v>3880</v>
      </c>
      <c r="E5" s="4" t="s">
        <v>4082</v>
      </c>
      <c r="F5" s="4"/>
      <c r="G5" s="4"/>
      <c r="H5" s="84"/>
      <c r="I5" s="33"/>
      <c r="J5" s="34"/>
      <c r="K5" s="30" t="s">
        <v>1940</v>
      </c>
      <c r="L5" s="35">
        <v>1300</v>
      </c>
      <c r="M5" s="36"/>
      <c r="N5" s="10" t="s">
        <v>4545</v>
      </c>
    </row>
    <row r="6" spans="2:14" ht="16.5">
      <c r="B6" s="17" t="s">
        <v>2249</v>
      </c>
      <c r="C6" s="4" t="s">
        <v>1555</v>
      </c>
      <c r="D6" s="4" t="s">
        <v>2391</v>
      </c>
      <c r="E6" s="4" t="s">
        <v>1089</v>
      </c>
      <c r="F6" s="4"/>
      <c r="G6" s="4"/>
      <c r="H6" s="84"/>
      <c r="I6" s="33"/>
      <c r="J6" s="34"/>
      <c r="K6" s="34" t="s">
        <v>65</v>
      </c>
      <c r="L6" s="35"/>
      <c r="M6" s="36"/>
      <c r="N6" s="10" t="s">
        <v>4545</v>
      </c>
    </row>
    <row r="7" spans="2:14" ht="16.5">
      <c r="B7" s="17" t="s">
        <v>2219</v>
      </c>
      <c r="C7" s="4" t="s">
        <v>1555</v>
      </c>
      <c r="D7" s="4" t="s">
        <v>1021</v>
      </c>
      <c r="E7" s="4" t="s">
        <v>4402</v>
      </c>
      <c r="F7" s="4" t="s">
        <v>1558</v>
      </c>
      <c r="G7" s="4" t="s">
        <v>1559</v>
      </c>
      <c r="H7" s="84">
        <v>1</v>
      </c>
      <c r="I7" s="33"/>
      <c r="J7" s="34" t="s">
        <v>765</v>
      </c>
      <c r="K7" s="34" t="s">
        <v>4187</v>
      </c>
      <c r="L7" s="35">
        <v>50</v>
      </c>
      <c r="M7" s="36"/>
      <c r="N7" s="10" t="s">
        <v>4545</v>
      </c>
    </row>
    <row r="8" spans="2:14" ht="16.5">
      <c r="B8" s="17" t="s">
        <v>2248</v>
      </c>
      <c r="C8" s="4" t="s">
        <v>1555</v>
      </c>
      <c r="D8" s="4" t="s">
        <v>1021</v>
      </c>
      <c r="E8" s="4" t="s">
        <v>4418</v>
      </c>
      <c r="F8" s="4" t="s">
        <v>1558</v>
      </c>
      <c r="G8" s="4" t="s">
        <v>2922</v>
      </c>
      <c r="H8" s="84">
        <v>1</v>
      </c>
      <c r="I8" s="33"/>
      <c r="J8" s="34" t="s">
        <v>4626</v>
      </c>
      <c r="K8" s="34" t="s">
        <v>4186</v>
      </c>
      <c r="L8" s="35">
        <v>320</v>
      </c>
      <c r="M8" s="36"/>
      <c r="N8" s="10" t="s">
        <v>4545</v>
      </c>
    </row>
    <row r="9" spans="2:14" ht="16.5">
      <c r="B9" s="17" t="s">
        <v>2247</v>
      </c>
      <c r="C9" s="4" t="s">
        <v>1555</v>
      </c>
      <c r="D9" s="4" t="s">
        <v>1021</v>
      </c>
      <c r="E9" s="4" t="s">
        <v>803</v>
      </c>
      <c r="F9" s="4" t="s">
        <v>1558</v>
      </c>
      <c r="G9" s="50" t="s">
        <v>2923</v>
      </c>
      <c r="H9" s="98">
        <v>1</v>
      </c>
      <c r="I9" s="33"/>
      <c r="J9" s="34" t="s">
        <v>4627</v>
      </c>
      <c r="K9" s="34" t="s">
        <v>3176</v>
      </c>
      <c r="L9" s="35">
        <v>490</v>
      </c>
      <c r="M9" s="36"/>
      <c r="N9" s="10" t="s">
        <v>4545</v>
      </c>
    </row>
    <row r="10" spans="2:14" ht="26.25">
      <c r="B10" s="17" t="s">
        <v>3954</v>
      </c>
      <c r="C10" s="4" t="s">
        <v>1555</v>
      </c>
      <c r="D10" s="4" t="s">
        <v>1021</v>
      </c>
      <c r="E10" s="4" t="s">
        <v>2924</v>
      </c>
      <c r="F10" s="4" t="s">
        <v>1558</v>
      </c>
      <c r="G10" s="4" t="s">
        <v>2925</v>
      </c>
      <c r="H10" s="84">
        <v>1</v>
      </c>
      <c r="I10" s="33"/>
      <c r="J10" s="34" t="s">
        <v>5296</v>
      </c>
      <c r="K10" s="34" t="s">
        <v>1367</v>
      </c>
      <c r="L10" s="35">
        <v>100</v>
      </c>
      <c r="M10" s="36"/>
      <c r="N10" s="10" t="s">
        <v>4545</v>
      </c>
    </row>
    <row r="11" spans="2:13" ht="26.25">
      <c r="B11" s="17" t="s">
        <v>3954</v>
      </c>
      <c r="C11" s="4" t="s">
        <v>1555</v>
      </c>
      <c r="D11" s="4" t="s">
        <v>1021</v>
      </c>
      <c r="E11" s="4" t="s">
        <v>1422</v>
      </c>
      <c r="F11" s="4" t="s">
        <v>5409</v>
      </c>
      <c r="G11" s="4" t="s">
        <v>1424</v>
      </c>
      <c r="H11" s="84">
        <v>1</v>
      </c>
      <c r="I11" s="33"/>
      <c r="J11" s="34" t="s">
        <v>5296</v>
      </c>
      <c r="K11" s="34" t="s">
        <v>1367</v>
      </c>
      <c r="L11" s="35">
        <v>100</v>
      </c>
      <c r="M11" s="36"/>
    </row>
    <row r="12" spans="2:14" ht="26.25">
      <c r="B12" s="17" t="s">
        <v>3954</v>
      </c>
      <c r="C12" s="4" t="s">
        <v>1555</v>
      </c>
      <c r="D12" s="4" t="s">
        <v>1021</v>
      </c>
      <c r="E12" s="4" t="s">
        <v>1425</v>
      </c>
      <c r="F12" s="4" t="s">
        <v>2173</v>
      </c>
      <c r="G12" s="4" t="s">
        <v>1426</v>
      </c>
      <c r="H12" s="84">
        <v>1</v>
      </c>
      <c r="I12" s="33"/>
      <c r="J12" s="34" t="s">
        <v>5296</v>
      </c>
      <c r="K12" s="34" t="s">
        <v>1367</v>
      </c>
      <c r="L12" s="35">
        <v>100</v>
      </c>
      <c r="M12" s="36"/>
      <c r="N12" s="10" t="s">
        <v>4545</v>
      </c>
    </row>
    <row r="13" spans="2:14" ht="26.25">
      <c r="B13" s="17" t="s">
        <v>4367</v>
      </c>
      <c r="C13" s="4" t="s">
        <v>1555</v>
      </c>
      <c r="D13" s="4" t="s">
        <v>1021</v>
      </c>
      <c r="E13" s="4" t="s">
        <v>3071</v>
      </c>
      <c r="F13" s="4" t="s">
        <v>1937</v>
      </c>
      <c r="G13" s="4" t="s">
        <v>1939</v>
      </c>
      <c r="H13" s="84">
        <v>1</v>
      </c>
      <c r="I13" s="33" t="s">
        <v>4055</v>
      </c>
      <c r="J13" s="34" t="s">
        <v>2318</v>
      </c>
      <c r="K13" s="34" t="s">
        <v>1938</v>
      </c>
      <c r="L13" s="35">
        <v>500</v>
      </c>
      <c r="M13" s="36" t="s">
        <v>1113</v>
      </c>
      <c r="N13" s="10" t="s">
        <v>4545</v>
      </c>
    </row>
    <row r="14" spans="2:14" ht="16.5">
      <c r="B14" s="17" t="s">
        <v>1655</v>
      </c>
      <c r="C14" s="4" t="s">
        <v>1555</v>
      </c>
      <c r="D14" s="4" t="s">
        <v>1021</v>
      </c>
      <c r="E14" s="4" t="s">
        <v>4416</v>
      </c>
      <c r="F14" s="4"/>
      <c r="G14" s="4"/>
      <c r="H14" s="84"/>
      <c r="I14" s="33"/>
      <c r="J14" s="34" t="s">
        <v>4417</v>
      </c>
      <c r="K14" s="34" t="s">
        <v>4927</v>
      </c>
      <c r="L14" s="35">
        <v>110</v>
      </c>
      <c r="M14" s="36"/>
      <c r="N14" s="10" t="s">
        <v>4545</v>
      </c>
    </row>
    <row r="15" spans="2:14" ht="24">
      <c r="B15" s="17" t="s">
        <v>3713</v>
      </c>
      <c r="C15" s="4" t="s">
        <v>1555</v>
      </c>
      <c r="D15" s="4" t="s">
        <v>4267</v>
      </c>
      <c r="E15" s="4" t="s">
        <v>4191</v>
      </c>
      <c r="F15" s="4" t="s">
        <v>3648</v>
      </c>
      <c r="G15" s="4" t="s">
        <v>4192</v>
      </c>
      <c r="H15" s="84">
        <v>1</v>
      </c>
      <c r="I15" s="17"/>
      <c r="J15" s="4"/>
      <c r="K15" s="4" t="s">
        <v>4193</v>
      </c>
      <c r="L15" s="23" t="s">
        <v>3397</v>
      </c>
      <c r="M15" s="24" t="s">
        <v>4194</v>
      </c>
      <c r="N15" s="10" t="s">
        <v>4545</v>
      </c>
    </row>
    <row r="16" spans="2:14" ht="24">
      <c r="B16" s="17" t="s">
        <v>2246</v>
      </c>
      <c r="C16" s="4" t="s">
        <v>1555</v>
      </c>
      <c r="D16" s="4" t="s">
        <v>2894</v>
      </c>
      <c r="E16" s="4" t="s">
        <v>2194</v>
      </c>
      <c r="F16" s="4" t="s">
        <v>2303</v>
      </c>
      <c r="G16" s="4" t="s">
        <v>2195</v>
      </c>
      <c r="H16" s="84">
        <v>1</v>
      </c>
      <c r="I16" s="17"/>
      <c r="J16" s="4"/>
      <c r="K16" s="4" t="s">
        <v>2196</v>
      </c>
      <c r="L16" s="23" t="s">
        <v>3397</v>
      </c>
      <c r="M16" s="24" t="s">
        <v>4194</v>
      </c>
      <c r="N16" s="10" t="s">
        <v>4545</v>
      </c>
    </row>
    <row r="17" spans="2:14" ht="24">
      <c r="B17" s="17" t="s">
        <v>2245</v>
      </c>
      <c r="C17" s="4" t="s">
        <v>1555</v>
      </c>
      <c r="D17" s="4" t="s">
        <v>2894</v>
      </c>
      <c r="E17" s="4" t="s">
        <v>2197</v>
      </c>
      <c r="F17" s="4" t="s">
        <v>2303</v>
      </c>
      <c r="G17" s="4" t="s">
        <v>2198</v>
      </c>
      <c r="H17" s="84">
        <v>1</v>
      </c>
      <c r="I17" s="17"/>
      <c r="J17" s="4" t="s">
        <v>2200</v>
      </c>
      <c r="K17" s="4" t="s">
        <v>2199</v>
      </c>
      <c r="L17" s="23" t="s">
        <v>3397</v>
      </c>
      <c r="M17" s="24" t="s">
        <v>4194</v>
      </c>
      <c r="N17" s="10" t="s">
        <v>4545</v>
      </c>
    </row>
    <row r="18" spans="2:13" ht="24">
      <c r="B18" s="17" t="s">
        <v>2221</v>
      </c>
      <c r="C18" s="4" t="s">
        <v>1555</v>
      </c>
      <c r="D18" s="4" t="s">
        <v>808</v>
      </c>
      <c r="E18" s="4" t="s">
        <v>2222</v>
      </c>
      <c r="F18" s="4" t="s">
        <v>3419</v>
      </c>
      <c r="G18" s="4" t="s">
        <v>2223</v>
      </c>
      <c r="H18" s="84">
        <v>1</v>
      </c>
      <c r="I18" s="17"/>
      <c r="J18" s="4" t="s">
        <v>2224</v>
      </c>
      <c r="K18" s="4" t="s">
        <v>2225</v>
      </c>
      <c r="L18" s="23"/>
      <c r="M18" s="169" t="s">
        <v>2226</v>
      </c>
    </row>
    <row r="19" spans="2:14" ht="24">
      <c r="B19" s="17" t="s">
        <v>5004</v>
      </c>
      <c r="C19" s="4" t="s">
        <v>1555</v>
      </c>
      <c r="D19" s="4" t="s">
        <v>450</v>
      </c>
      <c r="E19" s="4" t="s">
        <v>3375</v>
      </c>
      <c r="F19" s="4" t="s">
        <v>2303</v>
      </c>
      <c r="G19" s="4" t="s">
        <v>2306</v>
      </c>
      <c r="H19" s="84">
        <v>1</v>
      </c>
      <c r="I19" s="17"/>
      <c r="J19" s="4"/>
      <c r="K19" s="4" t="s">
        <v>2304</v>
      </c>
      <c r="L19" s="23">
        <v>100</v>
      </c>
      <c r="M19" s="24"/>
      <c r="N19" s="10" t="s">
        <v>3877</v>
      </c>
    </row>
    <row r="20" spans="2:14" ht="24">
      <c r="B20" s="17" t="s">
        <v>3126</v>
      </c>
      <c r="C20" s="4" t="s">
        <v>1555</v>
      </c>
      <c r="D20" s="4" t="s">
        <v>4421</v>
      </c>
      <c r="E20" s="4" t="s">
        <v>2299</v>
      </c>
      <c r="F20" s="4" t="s">
        <v>2302</v>
      </c>
      <c r="G20" s="4" t="s">
        <v>2305</v>
      </c>
      <c r="H20" s="84">
        <v>1</v>
      </c>
      <c r="I20" s="17"/>
      <c r="J20" s="4" t="s">
        <v>1110</v>
      </c>
      <c r="K20" s="4" t="s">
        <v>4255</v>
      </c>
      <c r="L20" s="23">
        <v>100</v>
      </c>
      <c r="M20" s="24" t="s">
        <v>4194</v>
      </c>
      <c r="N20" s="10" t="s">
        <v>64</v>
      </c>
    </row>
    <row r="21" spans="2:14" ht="16.5">
      <c r="B21" s="17" t="s">
        <v>4786</v>
      </c>
      <c r="C21" s="4" t="s">
        <v>1555</v>
      </c>
      <c r="D21" s="4" t="s">
        <v>4421</v>
      </c>
      <c r="E21" s="4" t="s">
        <v>1428</v>
      </c>
      <c r="F21" s="4" t="s">
        <v>1558</v>
      </c>
      <c r="G21" s="4" t="s">
        <v>1429</v>
      </c>
      <c r="H21" s="84">
        <v>1</v>
      </c>
      <c r="I21" s="33"/>
      <c r="J21" s="34" t="s">
        <v>3404</v>
      </c>
      <c r="K21" s="34" t="s">
        <v>4197</v>
      </c>
      <c r="L21" s="35">
        <v>120</v>
      </c>
      <c r="M21" s="36"/>
      <c r="N21" s="10" t="s">
        <v>4545</v>
      </c>
    </row>
    <row r="22" spans="2:14" ht="16.5">
      <c r="B22" s="17" t="s">
        <v>4787</v>
      </c>
      <c r="C22" s="4" t="s">
        <v>1555</v>
      </c>
      <c r="D22" s="4" t="s">
        <v>4421</v>
      </c>
      <c r="E22" s="4" t="s">
        <v>4344</v>
      </c>
      <c r="F22" s="4" t="s">
        <v>1558</v>
      </c>
      <c r="G22" s="4" t="s">
        <v>1430</v>
      </c>
      <c r="H22" s="84">
        <v>1</v>
      </c>
      <c r="I22" s="33"/>
      <c r="J22" s="34" t="s">
        <v>3404</v>
      </c>
      <c r="K22" s="34" t="s">
        <v>4188</v>
      </c>
      <c r="L22" s="35">
        <v>120</v>
      </c>
      <c r="M22" s="36"/>
      <c r="N22" s="10" t="s">
        <v>4545</v>
      </c>
    </row>
    <row r="23" spans="2:14" ht="16.5">
      <c r="B23" s="17" t="s">
        <v>4788</v>
      </c>
      <c r="C23" s="4" t="s">
        <v>1555</v>
      </c>
      <c r="D23" s="4" t="s">
        <v>4421</v>
      </c>
      <c r="E23" s="4" t="s">
        <v>1431</v>
      </c>
      <c r="F23" s="4" t="s">
        <v>1558</v>
      </c>
      <c r="G23" s="4" t="s">
        <v>1432</v>
      </c>
      <c r="H23" s="84">
        <v>1</v>
      </c>
      <c r="I23" s="33"/>
      <c r="J23" s="34" t="s">
        <v>3404</v>
      </c>
      <c r="K23" s="34" t="s">
        <v>4190</v>
      </c>
      <c r="L23" s="35">
        <v>120</v>
      </c>
      <c r="M23" s="36"/>
      <c r="N23" s="10" t="s">
        <v>4545</v>
      </c>
    </row>
    <row r="24" spans="2:14" ht="48">
      <c r="B24" s="17" t="s">
        <v>5320</v>
      </c>
      <c r="C24" s="4" t="s">
        <v>1555</v>
      </c>
      <c r="D24" s="4" t="s">
        <v>4421</v>
      </c>
      <c r="E24" s="4" t="s">
        <v>713</v>
      </c>
      <c r="F24" s="4" t="s">
        <v>1433</v>
      </c>
      <c r="G24" s="4" t="s">
        <v>736</v>
      </c>
      <c r="H24" s="84">
        <v>1</v>
      </c>
      <c r="I24" s="17"/>
      <c r="J24" s="4" t="s">
        <v>766</v>
      </c>
      <c r="K24" s="4" t="s">
        <v>4189</v>
      </c>
      <c r="L24" s="23">
        <v>100</v>
      </c>
      <c r="M24" s="36"/>
      <c r="N24" s="10" t="s">
        <v>4545</v>
      </c>
    </row>
    <row r="25" spans="2:14" ht="16.5">
      <c r="B25" s="17" t="s">
        <v>4784</v>
      </c>
      <c r="C25" s="4" t="s">
        <v>1555</v>
      </c>
      <c r="D25" s="4" t="s">
        <v>4421</v>
      </c>
      <c r="E25" s="4" t="s">
        <v>737</v>
      </c>
      <c r="F25" s="4" t="s">
        <v>3419</v>
      </c>
      <c r="G25" s="4" t="s">
        <v>738</v>
      </c>
      <c r="H25" s="84">
        <v>1</v>
      </c>
      <c r="I25" s="33"/>
      <c r="J25" s="34" t="s">
        <v>767</v>
      </c>
      <c r="K25" s="34" t="s">
        <v>2301</v>
      </c>
      <c r="L25" s="35">
        <v>700</v>
      </c>
      <c r="M25" s="36"/>
      <c r="N25" s="10" t="s">
        <v>4545</v>
      </c>
    </row>
    <row r="26" spans="2:14" ht="16.5">
      <c r="B26" s="17" t="s">
        <v>4785</v>
      </c>
      <c r="C26" s="4" t="s">
        <v>1555</v>
      </c>
      <c r="D26" s="4" t="s">
        <v>4421</v>
      </c>
      <c r="E26" s="4" t="s">
        <v>4873</v>
      </c>
      <c r="F26" s="4" t="s">
        <v>3419</v>
      </c>
      <c r="G26" s="4" t="s">
        <v>739</v>
      </c>
      <c r="H26" s="84">
        <v>1</v>
      </c>
      <c r="I26" s="33"/>
      <c r="J26" s="34"/>
      <c r="K26" s="34" t="s">
        <v>4931</v>
      </c>
      <c r="L26" s="35">
        <v>100</v>
      </c>
      <c r="M26" s="36"/>
      <c r="N26" s="10" t="s">
        <v>4545</v>
      </c>
    </row>
    <row r="27" spans="2:14" ht="16.5">
      <c r="B27" s="17" t="s">
        <v>4782</v>
      </c>
      <c r="C27" s="4" t="s">
        <v>1555</v>
      </c>
      <c r="D27" s="4" t="s">
        <v>4421</v>
      </c>
      <c r="E27" s="4" t="s">
        <v>740</v>
      </c>
      <c r="F27" s="4" t="s">
        <v>3419</v>
      </c>
      <c r="G27" s="4" t="s">
        <v>741</v>
      </c>
      <c r="H27" s="89">
        <v>1</v>
      </c>
      <c r="I27" s="34"/>
      <c r="J27" s="34"/>
      <c r="K27" s="34" t="s">
        <v>4932</v>
      </c>
      <c r="L27" s="35">
        <v>200</v>
      </c>
      <c r="M27" s="32"/>
      <c r="N27" s="53" t="s">
        <v>4545</v>
      </c>
    </row>
    <row r="28" spans="2:14" ht="16.5">
      <c r="B28" s="17" t="s">
        <v>4783</v>
      </c>
      <c r="C28" s="4" t="s">
        <v>1555</v>
      </c>
      <c r="D28" s="4" t="s">
        <v>4421</v>
      </c>
      <c r="E28" s="4" t="s">
        <v>4871</v>
      </c>
      <c r="F28" s="4" t="s">
        <v>3419</v>
      </c>
      <c r="G28" s="4" t="s">
        <v>742</v>
      </c>
      <c r="H28" s="89">
        <v>1</v>
      </c>
      <c r="I28" s="34"/>
      <c r="J28" s="34" t="s">
        <v>4423</v>
      </c>
      <c r="K28" s="34" t="s">
        <v>2300</v>
      </c>
      <c r="L28" s="35">
        <v>100</v>
      </c>
      <c r="M28" s="32"/>
      <c r="N28" s="53" t="s">
        <v>4545</v>
      </c>
    </row>
    <row r="29" spans="2:14" ht="26.25">
      <c r="B29" s="17" t="s">
        <v>635</v>
      </c>
      <c r="C29" s="4" t="s">
        <v>1555</v>
      </c>
      <c r="D29" s="4" t="s">
        <v>3409</v>
      </c>
      <c r="E29" s="4" t="s">
        <v>871</v>
      </c>
      <c r="F29" s="4"/>
      <c r="G29" s="4"/>
      <c r="H29" s="89"/>
      <c r="I29" s="34"/>
      <c r="J29" s="34" t="s">
        <v>874</v>
      </c>
      <c r="K29" s="34" t="s">
        <v>3763</v>
      </c>
      <c r="L29" s="35">
        <v>25</v>
      </c>
      <c r="M29" s="171" t="s">
        <v>530</v>
      </c>
      <c r="N29" s="53" t="s">
        <v>4545</v>
      </c>
    </row>
    <row r="30" spans="2:14" ht="16.5">
      <c r="B30" s="17" t="s">
        <v>636</v>
      </c>
      <c r="C30" s="4" t="s">
        <v>1555</v>
      </c>
      <c r="D30" s="4" t="s">
        <v>3409</v>
      </c>
      <c r="E30" s="4" t="s">
        <v>4216</v>
      </c>
      <c r="F30" s="4"/>
      <c r="G30" s="4"/>
      <c r="H30" s="89"/>
      <c r="I30" s="34" t="s">
        <v>1177</v>
      </c>
      <c r="J30" s="34" t="s">
        <v>4546</v>
      </c>
      <c r="K30" s="34" t="s">
        <v>4260</v>
      </c>
      <c r="L30" s="35">
        <v>40</v>
      </c>
      <c r="M30" s="32"/>
      <c r="N30" s="53" t="s">
        <v>4545</v>
      </c>
    </row>
    <row r="31" spans="2:14" ht="13.5" customHeight="1">
      <c r="B31" s="17" t="s">
        <v>1728</v>
      </c>
      <c r="C31" s="4" t="s">
        <v>1555</v>
      </c>
      <c r="D31" s="4" t="s">
        <v>3409</v>
      </c>
      <c r="E31" s="4" t="s">
        <v>4218</v>
      </c>
      <c r="F31" s="4"/>
      <c r="G31" s="4"/>
      <c r="H31" s="84"/>
      <c r="I31" s="33"/>
      <c r="J31" s="34" t="s">
        <v>63</v>
      </c>
      <c r="K31" s="34" t="s">
        <v>4264</v>
      </c>
      <c r="L31" s="35">
        <v>30</v>
      </c>
      <c r="M31" s="36"/>
      <c r="N31" s="10" t="s">
        <v>4545</v>
      </c>
    </row>
    <row r="32" spans="2:13" ht="16.5">
      <c r="B32" s="17" t="s">
        <v>2244</v>
      </c>
      <c r="C32" s="4" t="s">
        <v>1555</v>
      </c>
      <c r="D32" s="4" t="s">
        <v>4222</v>
      </c>
      <c r="E32" s="4" t="s">
        <v>4223</v>
      </c>
      <c r="F32" s="4"/>
      <c r="G32" s="4"/>
      <c r="H32" s="84"/>
      <c r="I32" s="33"/>
      <c r="J32" s="34"/>
      <c r="K32" s="34"/>
      <c r="L32" s="35">
        <v>160</v>
      </c>
      <c r="M32" s="36"/>
    </row>
    <row r="33" spans="2:14" ht="16.5">
      <c r="B33" s="17" t="s">
        <v>5188</v>
      </c>
      <c r="C33" s="4" t="s">
        <v>1555</v>
      </c>
      <c r="D33" s="4" t="s">
        <v>4224</v>
      </c>
      <c r="E33" s="4" t="s">
        <v>1029</v>
      </c>
      <c r="F33" s="4" t="s">
        <v>1558</v>
      </c>
      <c r="G33" s="4" t="s">
        <v>1272</v>
      </c>
      <c r="H33" s="84">
        <v>1</v>
      </c>
      <c r="I33" s="33"/>
      <c r="J33" s="34" t="s">
        <v>768</v>
      </c>
      <c r="K33" s="34" t="s">
        <v>4929</v>
      </c>
      <c r="L33" s="35">
        <v>250</v>
      </c>
      <c r="M33" s="36"/>
      <c r="N33" s="10" t="s">
        <v>4545</v>
      </c>
    </row>
    <row r="34" spans="2:14" ht="13.5" customHeight="1">
      <c r="B34" s="17" t="s">
        <v>3123</v>
      </c>
      <c r="C34" s="4" t="s">
        <v>1555</v>
      </c>
      <c r="D34" s="4" t="s">
        <v>4224</v>
      </c>
      <c r="E34" s="4" t="s">
        <v>80</v>
      </c>
      <c r="F34" s="4" t="s">
        <v>3419</v>
      </c>
      <c r="G34" s="4" t="s">
        <v>743</v>
      </c>
      <c r="H34" s="84">
        <v>1</v>
      </c>
      <c r="I34" s="33"/>
      <c r="J34" s="34" t="s">
        <v>5259</v>
      </c>
      <c r="K34" s="34" t="s">
        <v>1934</v>
      </c>
      <c r="L34" s="35">
        <v>500</v>
      </c>
      <c r="M34" s="36" t="s">
        <v>1935</v>
      </c>
      <c r="N34" s="10" t="s">
        <v>4545</v>
      </c>
    </row>
    <row r="35" spans="2:14" ht="13.5" customHeight="1">
      <c r="B35" s="17" t="s">
        <v>3123</v>
      </c>
      <c r="C35" s="4" t="s">
        <v>1555</v>
      </c>
      <c r="D35" s="4" t="s">
        <v>4224</v>
      </c>
      <c r="E35" s="50" t="s">
        <v>1033</v>
      </c>
      <c r="F35" s="4" t="s">
        <v>3419</v>
      </c>
      <c r="G35" s="4" t="s">
        <v>744</v>
      </c>
      <c r="H35" s="84">
        <v>1</v>
      </c>
      <c r="I35" s="33"/>
      <c r="J35" s="34" t="s">
        <v>5259</v>
      </c>
      <c r="K35" s="34" t="s">
        <v>1934</v>
      </c>
      <c r="L35" s="35">
        <v>500</v>
      </c>
      <c r="M35" s="36" t="s">
        <v>1935</v>
      </c>
      <c r="N35" s="10" t="s">
        <v>4545</v>
      </c>
    </row>
    <row r="36" spans="2:14" ht="13.5" customHeight="1">
      <c r="B36" s="17" t="s">
        <v>3124</v>
      </c>
      <c r="C36" s="4" t="s">
        <v>1555</v>
      </c>
      <c r="D36" s="4" t="s">
        <v>4224</v>
      </c>
      <c r="E36" s="4" t="s">
        <v>81</v>
      </c>
      <c r="F36" s="4" t="s">
        <v>3419</v>
      </c>
      <c r="G36" s="4" t="s">
        <v>745</v>
      </c>
      <c r="H36" s="84">
        <v>1</v>
      </c>
      <c r="I36" s="33"/>
      <c r="J36" s="34" t="s">
        <v>4397</v>
      </c>
      <c r="K36" s="34" t="s">
        <v>1936</v>
      </c>
      <c r="L36" s="35">
        <v>450</v>
      </c>
      <c r="M36" s="36"/>
      <c r="N36" s="10" t="s">
        <v>4545</v>
      </c>
    </row>
    <row r="37" spans="2:14" ht="13.5" customHeight="1">
      <c r="B37" s="17" t="s">
        <v>259</v>
      </c>
      <c r="C37" s="4" t="s">
        <v>1555</v>
      </c>
      <c r="D37" s="4" t="s">
        <v>4224</v>
      </c>
      <c r="E37" s="4" t="s">
        <v>82</v>
      </c>
      <c r="F37" s="42" t="s">
        <v>3419</v>
      </c>
      <c r="G37" s="4" t="s">
        <v>746</v>
      </c>
      <c r="H37" s="84">
        <v>1</v>
      </c>
      <c r="I37" s="33"/>
      <c r="J37" s="34" t="s">
        <v>185</v>
      </c>
      <c r="K37" s="34" t="s">
        <v>312</v>
      </c>
      <c r="L37" s="35">
        <v>500</v>
      </c>
      <c r="M37" s="32" t="s">
        <v>4093</v>
      </c>
      <c r="N37" s="10" t="s">
        <v>4545</v>
      </c>
    </row>
    <row r="38" spans="2:14" ht="13.5" customHeight="1">
      <c r="B38" s="17" t="s">
        <v>5266</v>
      </c>
      <c r="C38" s="4" t="s">
        <v>1555</v>
      </c>
      <c r="D38" s="4" t="s">
        <v>4224</v>
      </c>
      <c r="E38" s="4" t="s">
        <v>21</v>
      </c>
      <c r="F38" s="4" t="s">
        <v>3419</v>
      </c>
      <c r="G38" s="4" t="s">
        <v>748</v>
      </c>
      <c r="H38" s="84">
        <v>1</v>
      </c>
      <c r="I38" s="33"/>
      <c r="J38" s="34" t="s">
        <v>4398</v>
      </c>
      <c r="K38" s="34" t="s">
        <v>4922</v>
      </c>
      <c r="L38" s="35">
        <v>500</v>
      </c>
      <c r="M38" s="38" t="s">
        <v>1931</v>
      </c>
      <c r="N38" s="10" t="s">
        <v>4545</v>
      </c>
    </row>
    <row r="39" spans="2:13" ht="24">
      <c r="B39" s="17" t="s">
        <v>5266</v>
      </c>
      <c r="C39" s="4" t="s">
        <v>1555</v>
      </c>
      <c r="D39" s="4" t="s">
        <v>4224</v>
      </c>
      <c r="E39" s="4" t="s">
        <v>747</v>
      </c>
      <c r="F39" s="4" t="s">
        <v>3419</v>
      </c>
      <c r="G39" s="4" t="s">
        <v>748</v>
      </c>
      <c r="H39" s="84">
        <v>1</v>
      </c>
      <c r="I39" s="33"/>
      <c r="J39" s="34" t="s">
        <v>4398</v>
      </c>
      <c r="K39" s="34" t="s">
        <v>4922</v>
      </c>
      <c r="L39" s="35">
        <v>500</v>
      </c>
      <c r="M39" s="36"/>
    </row>
    <row r="40" spans="2:14" ht="38.25">
      <c r="B40" s="17" t="s">
        <v>5266</v>
      </c>
      <c r="C40" s="4" t="s">
        <v>1555</v>
      </c>
      <c r="D40" s="4" t="s">
        <v>2394</v>
      </c>
      <c r="E40" s="4" t="s">
        <v>1930</v>
      </c>
      <c r="F40" s="4" t="s">
        <v>3419</v>
      </c>
      <c r="G40" s="4" t="s">
        <v>1933</v>
      </c>
      <c r="H40" s="84">
        <v>1</v>
      </c>
      <c r="I40" s="33"/>
      <c r="J40" s="34" t="s">
        <v>4398</v>
      </c>
      <c r="K40" s="34" t="s">
        <v>4922</v>
      </c>
      <c r="L40" s="35">
        <v>500</v>
      </c>
      <c r="M40" s="36" t="s">
        <v>1932</v>
      </c>
      <c r="N40" s="10" t="s">
        <v>4545</v>
      </c>
    </row>
    <row r="41" spans="2:14" ht="16.5">
      <c r="B41" s="17" t="s">
        <v>263</v>
      </c>
      <c r="C41" s="4" t="s">
        <v>1555</v>
      </c>
      <c r="D41" s="4" t="s">
        <v>3563</v>
      </c>
      <c r="E41" s="4" t="s">
        <v>3011</v>
      </c>
      <c r="F41" s="4" t="s">
        <v>1558</v>
      </c>
      <c r="G41" s="4" t="s">
        <v>750</v>
      </c>
      <c r="H41" s="84">
        <v>1</v>
      </c>
      <c r="I41" s="33"/>
      <c r="J41" s="34" t="s">
        <v>3563</v>
      </c>
      <c r="K41" s="34" t="s">
        <v>4196</v>
      </c>
      <c r="L41" s="35">
        <v>50</v>
      </c>
      <c r="M41" s="38"/>
      <c r="N41" s="10" t="s">
        <v>4545</v>
      </c>
    </row>
    <row r="42" spans="2:14" ht="16.5">
      <c r="B42" s="17" t="s">
        <v>266</v>
      </c>
      <c r="C42" s="4" t="s">
        <v>1555</v>
      </c>
      <c r="D42" s="4" t="s">
        <v>3563</v>
      </c>
      <c r="E42" s="4" t="s">
        <v>3009</v>
      </c>
      <c r="F42" s="4" t="s">
        <v>1558</v>
      </c>
      <c r="G42" s="4" t="s">
        <v>751</v>
      </c>
      <c r="H42" s="84">
        <v>1</v>
      </c>
      <c r="I42" s="33"/>
      <c r="J42" s="34" t="s">
        <v>3563</v>
      </c>
      <c r="K42" s="34" t="s">
        <v>4195</v>
      </c>
      <c r="L42" s="35">
        <v>50</v>
      </c>
      <c r="M42" s="38"/>
      <c r="N42" s="10" t="s">
        <v>4545</v>
      </c>
    </row>
    <row r="43" spans="2:14" ht="16.5">
      <c r="B43" s="17" t="s">
        <v>2243</v>
      </c>
      <c r="C43" s="4" t="s">
        <v>1555</v>
      </c>
      <c r="D43" s="4" t="s">
        <v>903</v>
      </c>
      <c r="E43" s="4" t="s">
        <v>4092</v>
      </c>
      <c r="F43" s="4" t="s">
        <v>3419</v>
      </c>
      <c r="G43" s="4" t="s">
        <v>752</v>
      </c>
      <c r="H43" s="84">
        <v>1</v>
      </c>
      <c r="I43" s="33"/>
      <c r="J43" s="34" t="s">
        <v>903</v>
      </c>
      <c r="K43" s="34" t="s">
        <v>2201</v>
      </c>
      <c r="L43" s="35">
        <v>50</v>
      </c>
      <c r="M43" s="38"/>
      <c r="N43" s="10" t="s">
        <v>4545</v>
      </c>
    </row>
    <row r="44" spans="2:13" ht="16.5">
      <c r="B44" s="17" t="s">
        <v>3122</v>
      </c>
      <c r="C44" s="4" t="s">
        <v>1555</v>
      </c>
      <c r="D44" s="4" t="s">
        <v>3563</v>
      </c>
      <c r="E44" s="4" t="s">
        <v>4091</v>
      </c>
      <c r="F44" s="4" t="s">
        <v>3419</v>
      </c>
      <c r="G44" s="4" t="s">
        <v>752</v>
      </c>
      <c r="H44" s="84">
        <v>1</v>
      </c>
      <c r="I44" s="33"/>
      <c r="J44" s="34" t="s">
        <v>3563</v>
      </c>
      <c r="K44" s="34" t="s">
        <v>2201</v>
      </c>
      <c r="L44" s="35">
        <v>50</v>
      </c>
      <c r="M44" s="38"/>
    </row>
    <row r="45" spans="2:14" ht="16.5">
      <c r="B45" s="17" t="s">
        <v>5189</v>
      </c>
      <c r="C45" s="4" t="s">
        <v>1555</v>
      </c>
      <c r="D45" s="4" t="s">
        <v>3563</v>
      </c>
      <c r="E45" s="4" t="s">
        <v>4822</v>
      </c>
      <c r="F45" s="4" t="s">
        <v>3419</v>
      </c>
      <c r="G45" s="4" t="s">
        <v>753</v>
      </c>
      <c r="H45" s="84">
        <v>1</v>
      </c>
      <c r="I45" s="33"/>
      <c r="J45" s="34" t="s">
        <v>3563</v>
      </c>
      <c r="K45" s="34" t="s">
        <v>4935</v>
      </c>
      <c r="L45" s="35">
        <v>50</v>
      </c>
      <c r="M45" s="39"/>
      <c r="N45" s="10" t="s">
        <v>4545</v>
      </c>
    </row>
    <row r="46" spans="2:14" ht="16.5">
      <c r="B46" s="17" t="s">
        <v>789</v>
      </c>
      <c r="C46" s="4" t="s">
        <v>1555</v>
      </c>
      <c r="D46" s="4" t="s">
        <v>4880</v>
      </c>
      <c r="E46" s="4" t="s">
        <v>754</v>
      </c>
      <c r="F46" s="4" t="s">
        <v>755</v>
      </c>
      <c r="G46" s="4" t="s">
        <v>756</v>
      </c>
      <c r="H46" s="84">
        <v>1</v>
      </c>
      <c r="I46" s="33"/>
      <c r="J46" s="34" t="s">
        <v>586</v>
      </c>
      <c r="K46" s="34" t="s">
        <v>316</v>
      </c>
      <c r="L46" s="35">
        <v>1400</v>
      </c>
      <c r="M46" s="36"/>
      <c r="N46" s="10" t="s">
        <v>4545</v>
      </c>
    </row>
    <row r="47" spans="2:14" ht="26.25">
      <c r="B47" s="17" t="s">
        <v>3121</v>
      </c>
      <c r="C47" s="4" t="s">
        <v>1555</v>
      </c>
      <c r="D47" s="4" t="s">
        <v>4880</v>
      </c>
      <c r="E47" s="4" t="s">
        <v>3505</v>
      </c>
      <c r="F47" s="4" t="s">
        <v>757</v>
      </c>
      <c r="G47" s="4" t="s">
        <v>758</v>
      </c>
      <c r="H47" s="84">
        <v>1</v>
      </c>
      <c r="I47" s="33" t="s">
        <v>4399</v>
      </c>
      <c r="J47" s="34" t="s">
        <v>1633</v>
      </c>
      <c r="K47" s="34" t="s">
        <v>1188</v>
      </c>
      <c r="L47" s="35">
        <v>590</v>
      </c>
      <c r="M47" s="36"/>
      <c r="N47" s="10" t="s">
        <v>4545</v>
      </c>
    </row>
    <row r="48" spans="2:14" ht="36">
      <c r="B48" s="17" t="s">
        <v>2242</v>
      </c>
      <c r="C48" s="4" t="s">
        <v>1555</v>
      </c>
      <c r="D48" s="4" t="s">
        <v>4879</v>
      </c>
      <c r="E48" s="4" t="s">
        <v>4083</v>
      </c>
      <c r="F48" s="4" t="s">
        <v>3419</v>
      </c>
      <c r="G48" s="4" t="s">
        <v>759</v>
      </c>
      <c r="H48" s="84">
        <v>1</v>
      </c>
      <c r="I48" s="17" t="s">
        <v>2349</v>
      </c>
      <c r="J48" s="4" t="s">
        <v>770</v>
      </c>
      <c r="K48" s="4" t="s">
        <v>2192</v>
      </c>
      <c r="L48" s="23">
        <v>240</v>
      </c>
      <c r="M48" s="27"/>
      <c r="N48" s="10" t="s">
        <v>4545</v>
      </c>
    </row>
    <row r="49" spans="2:14" ht="38.25">
      <c r="B49" s="17" t="s">
        <v>2241</v>
      </c>
      <c r="C49" s="4" t="s">
        <v>1555</v>
      </c>
      <c r="D49" s="4" t="s">
        <v>4879</v>
      </c>
      <c r="E49" s="4" t="s">
        <v>4860</v>
      </c>
      <c r="F49" s="50" t="s">
        <v>3419</v>
      </c>
      <c r="G49" s="50" t="s">
        <v>760</v>
      </c>
      <c r="H49" s="84">
        <v>1</v>
      </c>
      <c r="I49" s="33" t="s">
        <v>2902</v>
      </c>
      <c r="J49" s="34" t="s">
        <v>771</v>
      </c>
      <c r="K49" s="34" t="s">
        <v>5306</v>
      </c>
      <c r="L49" s="35">
        <v>240</v>
      </c>
      <c r="M49" s="38"/>
      <c r="N49" s="10" t="s">
        <v>4545</v>
      </c>
    </row>
    <row r="50" spans="2:14" ht="26.25">
      <c r="B50" s="17" t="s">
        <v>2237</v>
      </c>
      <c r="C50" s="4" t="s">
        <v>1555</v>
      </c>
      <c r="D50" s="4" t="s">
        <v>4879</v>
      </c>
      <c r="E50" s="4" t="s">
        <v>3403</v>
      </c>
      <c r="F50" s="4" t="s">
        <v>3419</v>
      </c>
      <c r="G50" s="4" t="s">
        <v>761</v>
      </c>
      <c r="H50" s="84">
        <v>1</v>
      </c>
      <c r="I50" s="33" t="s">
        <v>2901</v>
      </c>
      <c r="J50" s="52" t="s">
        <v>772</v>
      </c>
      <c r="K50" s="52" t="s">
        <v>2190</v>
      </c>
      <c r="L50" s="35">
        <v>240</v>
      </c>
      <c r="M50" s="36"/>
      <c r="N50" s="10" t="s">
        <v>4545</v>
      </c>
    </row>
    <row r="51" spans="2:14" ht="38.25">
      <c r="B51" s="17" t="s">
        <v>2240</v>
      </c>
      <c r="C51" s="4" t="s">
        <v>1555</v>
      </c>
      <c r="D51" s="4" t="s">
        <v>4879</v>
      </c>
      <c r="E51" s="4" t="s">
        <v>1256</v>
      </c>
      <c r="F51" s="4" t="s">
        <v>3419</v>
      </c>
      <c r="G51" s="4" t="s">
        <v>762</v>
      </c>
      <c r="H51" s="84">
        <v>1</v>
      </c>
      <c r="I51" s="33" t="s">
        <v>2348</v>
      </c>
      <c r="J51" s="34" t="s">
        <v>1328</v>
      </c>
      <c r="K51" s="34" t="s">
        <v>2193</v>
      </c>
      <c r="L51" s="35">
        <v>150</v>
      </c>
      <c r="M51" s="36"/>
      <c r="N51" s="10" t="s">
        <v>4545</v>
      </c>
    </row>
    <row r="52" spans="2:14" ht="26.25">
      <c r="B52" s="17" t="s">
        <v>2239</v>
      </c>
      <c r="C52" s="4" t="s">
        <v>1555</v>
      </c>
      <c r="D52" s="4" t="s">
        <v>4879</v>
      </c>
      <c r="E52" s="4" t="s">
        <v>4084</v>
      </c>
      <c r="F52" s="4" t="s">
        <v>3419</v>
      </c>
      <c r="G52" s="4" t="s">
        <v>1106</v>
      </c>
      <c r="H52" s="84">
        <v>1</v>
      </c>
      <c r="I52" s="33" t="s">
        <v>2347</v>
      </c>
      <c r="J52" s="34" t="s">
        <v>1329</v>
      </c>
      <c r="K52" s="34" t="s">
        <v>2189</v>
      </c>
      <c r="L52" s="35">
        <v>150</v>
      </c>
      <c r="M52" s="36"/>
      <c r="N52" s="10" t="s">
        <v>4545</v>
      </c>
    </row>
    <row r="53" spans="2:14" ht="26.25">
      <c r="B53" s="17" t="s">
        <v>2237</v>
      </c>
      <c r="C53" s="4" t="s">
        <v>1555</v>
      </c>
      <c r="D53" s="4" t="s">
        <v>4879</v>
      </c>
      <c r="E53" s="4" t="s">
        <v>4085</v>
      </c>
      <c r="F53" s="4" t="s">
        <v>3419</v>
      </c>
      <c r="G53" s="4" t="s">
        <v>1082</v>
      </c>
      <c r="H53" s="84">
        <v>1</v>
      </c>
      <c r="I53" s="33" t="s">
        <v>2901</v>
      </c>
      <c r="J53" s="52" t="s">
        <v>772</v>
      </c>
      <c r="K53" s="52" t="s">
        <v>2190</v>
      </c>
      <c r="L53" s="35">
        <v>240</v>
      </c>
      <c r="M53" s="36"/>
      <c r="N53" s="10" t="s">
        <v>4545</v>
      </c>
    </row>
    <row r="54" spans="2:14" ht="26.25" customHeight="1">
      <c r="B54" s="17" t="s">
        <v>2238</v>
      </c>
      <c r="C54" s="4" t="s">
        <v>1555</v>
      </c>
      <c r="D54" s="4" t="s">
        <v>4879</v>
      </c>
      <c r="E54" s="4" t="s">
        <v>4623</v>
      </c>
      <c r="F54" s="4" t="s">
        <v>3419</v>
      </c>
      <c r="G54" s="4" t="s">
        <v>5305</v>
      </c>
      <c r="H54" s="84">
        <v>1</v>
      </c>
      <c r="I54" s="33" t="s">
        <v>2902</v>
      </c>
      <c r="J54" s="34" t="s">
        <v>771</v>
      </c>
      <c r="K54" s="34" t="s">
        <v>5306</v>
      </c>
      <c r="L54" s="35">
        <v>240</v>
      </c>
      <c r="M54" s="38" t="s">
        <v>2188</v>
      </c>
      <c r="N54" s="10" t="s">
        <v>4545</v>
      </c>
    </row>
    <row r="55" spans="2:14" ht="26.25">
      <c r="B55" s="17" t="s">
        <v>2237</v>
      </c>
      <c r="C55" s="4" t="s">
        <v>1555</v>
      </c>
      <c r="D55" s="4" t="s">
        <v>4879</v>
      </c>
      <c r="E55" s="4" t="s">
        <v>4086</v>
      </c>
      <c r="F55" s="4" t="s">
        <v>3419</v>
      </c>
      <c r="G55" s="4" t="s">
        <v>1085</v>
      </c>
      <c r="H55" s="84">
        <v>1</v>
      </c>
      <c r="I55" s="33" t="s">
        <v>2350</v>
      </c>
      <c r="J55" s="52" t="s">
        <v>772</v>
      </c>
      <c r="K55" s="52" t="s">
        <v>2190</v>
      </c>
      <c r="L55" s="35">
        <v>240</v>
      </c>
      <c r="M55" s="36"/>
      <c r="N55" s="10" t="s">
        <v>4545</v>
      </c>
    </row>
    <row r="56" spans="2:14" ht="26.25">
      <c r="B56" s="17" t="s">
        <v>2237</v>
      </c>
      <c r="C56" s="4" t="s">
        <v>1555</v>
      </c>
      <c r="D56" s="4" t="s">
        <v>4879</v>
      </c>
      <c r="E56" s="4" t="s">
        <v>3401</v>
      </c>
      <c r="F56" s="4" t="s">
        <v>3419</v>
      </c>
      <c r="G56" s="4" t="s">
        <v>2191</v>
      </c>
      <c r="H56" s="84">
        <v>1</v>
      </c>
      <c r="I56" s="33" t="s">
        <v>2350</v>
      </c>
      <c r="J56" s="52" t="s">
        <v>772</v>
      </c>
      <c r="K56" s="52" t="s">
        <v>2190</v>
      </c>
      <c r="L56" s="35">
        <v>240</v>
      </c>
      <c r="M56" s="38" t="s">
        <v>2188</v>
      </c>
      <c r="N56" s="10" t="s">
        <v>4545</v>
      </c>
    </row>
    <row r="57" spans="2:14" ht="21" customHeight="1">
      <c r="B57" s="17" t="s">
        <v>2237</v>
      </c>
      <c r="C57" s="4" t="s">
        <v>1555</v>
      </c>
      <c r="D57" s="4" t="s">
        <v>4879</v>
      </c>
      <c r="E57" s="4" t="s">
        <v>4087</v>
      </c>
      <c r="F57" s="4" t="s">
        <v>3419</v>
      </c>
      <c r="G57" s="4" t="s">
        <v>1084</v>
      </c>
      <c r="H57" s="84">
        <v>1</v>
      </c>
      <c r="I57" s="33" t="s">
        <v>2901</v>
      </c>
      <c r="J57" s="52" t="s">
        <v>772</v>
      </c>
      <c r="K57" s="52" t="s">
        <v>2190</v>
      </c>
      <c r="L57" s="35">
        <v>240</v>
      </c>
      <c r="M57" s="36"/>
      <c r="N57" s="10" t="s">
        <v>4545</v>
      </c>
    </row>
    <row r="58" spans="2:14" ht="26.25">
      <c r="B58" s="17" t="s">
        <v>2237</v>
      </c>
      <c r="C58" s="4" t="s">
        <v>1555</v>
      </c>
      <c r="D58" s="4" t="s">
        <v>4879</v>
      </c>
      <c r="E58" s="4" t="s">
        <v>4088</v>
      </c>
      <c r="F58" s="4" t="s">
        <v>3419</v>
      </c>
      <c r="G58" s="4" t="s">
        <v>5303</v>
      </c>
      <c r="H58" s="84">
        <v>1</v>
      </c>
      <c r="I58" s="33" t="s">
        <v>2901</v>
      </c>
      <c r="J58" s="52" t="s">
        <v>772</v>
      </c>
      <c r="K58" s="52" t="s">
        <v>2190</v>
      </c>
      <c r="L58" s="35">
        <v>240</v>
      </c>
      <c r="M58" s="36"/>
      <c r="N58" s="10" t="s">
        <v>4545</v>
      </c>
    </row>
    <row r="60" spans="2:5" ht="66">
      <c r="B60" s="10" t="s">
        <v>5361</v>
      </c>
      <c r="C60" s="10" t="s">
        <v>1562</v>
      </c>
      <c r="D60" s="10" t="s">
        <v>5304</v>
      </c>
      <c r="E60" s="173" t="s">
        <v>66</v>
      </c>
    </row>
  </sheetData>
  <sheetProtection/>
  <printOptions/>
  <pageMargins left="0.75" right="0.75" top="1" bottom="1" header="0.512" footer="0.512"/>
  <pageSetup fitToHeight="2" fitToWidth="1"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31">
      <selection activeCell="A3" sqref="A3:IV3"/>
    </sheetView>
  </sheetViews>
  <sheetFormatPr defaultColWidth="9.00390625" defaultRowHeight="13.5"/>
  <cols>
    <col min="1" max="1" width="3.00390625" style="0" customWidth="1"/>
    <col min="2" max="2" width="16.625" style="10" customWidth="1"/>
    <col min="3" max="3" width="8.875" style="10" customWidth="1"/>
    <col min="4" max="4" width="13.125" style="10" customWidth="1"/>
    <col min="5" max="5" width="22.125" style="10" customWidth="1"/>
    <col min="6" max="6" width="9.625" style="10" bestFit="1" customWidth="1"/>
    <col min="7" max="7" width="16.50390625" style="10" customWidth="1"/>
    <col min="8" max="8" width="5.375" style="113" customWidth="1"/>
    <col min="9" max="9" width="20.875" style="10" bestFit="1" customWidth="1"/>
    <col min="10" max="10" width="19.00390625" style="10" customWidth="1"/>
    <col min="11" max="11" width="14.875" style="10" customWidth="1"/>
    <col min="12" max="12" width="6.625" style="10" customWidth="1"/>
    <col min="13" max="13" width="11.875" style="10" bestFit="1" customWidth="1"/>
  </cols>
  <sheetData>
    <row r="1" spans="2:12" ht="42.75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111" t="s">
        <v>71</v>
      </c>
      <c r="I1" s="69" t="s">
        <v>3876</v>
      </c>
      <c r="J1" s="69" t="s">
        <v>3869</v>
      </c>
      <c r="K1" s="69" t="s">
        <v>2870</v>
      </c>
      <c r="L1" s="72" t="s">
        <v>3878</v>
      </c>
    </row>
    <row r="2" ht="18" thickBot="1" thickTop="1"/>
    <row r="3" spans="2:13" ht="17.25" thickTop="1">
      <c r="B3" s="29" t="s">
        <v>1535</v>
      </c>
      <c r="C3" s="8" t="s">
        <v>2278</v>
      </c>
      <c r="D3" s="8" t="s">
        <v>3880</v>
      </c>
      <c r="E3" s="8" t="s">
        <v>2279</v>
      </c>
      <c r="F3" s="8"/>
      <c r="G3" s="8"/>
      <c r="H3" s="112"/>
      <c r="I3" s="29"/>
      <c r="J3" s="8" t="s">
        <v>1296</v>
      </c>
      <c r="K3" s="8" t="s">
        <v>1205</v>
      </c>
      <c r="L3" s="48">
        <v>700</v>
      </c>
      <c r="M3" s="24"/>
    </row>
    <row r="4" spans="2:13" ht="16.5">
      <c r="B4" s="17" t="s">
        <v>1534</v>
      </c>
      <c r="C4" s="4" t="s">
        <v>2278</v>
      </c>
      <c r="D4" s="4" t="s">
        <v>3880</v>
      </c>
      <c r="E4" s="4" t="s">
        <v>1019</v>
      </c>
      <c r="F4" s="4"/>
      <c r="G4" s="4"/>
      <c r="H4" s="103"/>
      <c r="I4" s="17"/>
      <c r="J4" s="4" t="s">
        <v>4624</v>
      </c>
      <c r="K4" s="4" t="s">
        <v>1250</v>
      </c>
      <c r="L4" s="23">
        <v>2300</v>
      </c>
      <c r="M4" s="24"/>
    </row>
    <row r="5" spans="2:13" ht="16.5">
      <c r="B5" s="17" t="s">
        <v>1533</v>
      </c>
      <c r="C5" s="4" t="s">
        <v>2278</v>
      </c>
      <c r="D5" s="4" t="s">
        <v>3880</v>
      </c>
      <c r="E5" s="4" t="s">
        <v>4804</v>
      </c>
      <c r="F5" s="4"/>
      <c r="G5" s="4"/>
      <c r="H5" s="103"/>
      <c r="I5" s="17"/>
      <c r="J5" s="4" t="s">
        <v>1296</v>
      </c>
      <c r="K5" s="4" t="s">
        <v>1206</v>
      </c>
      <c r="L5" s="23">
        <v>700</v>
      </c>
      <c r="M5" s="24"/>
    </row>
    <row r="6" spans="2:13" ht="16.5">
      <c r="B6" s="17" t="s">
        <v>1532</v>
      </c>
      <c r="C6" s="4" t="s">
        <v>2278</v>
      </c>
      <c r="D6" s="4" t="s">
        <v>3880</v>
      </c>
      <c r="E6" s="4" t="s">
        <v>1248</v>
      </c>
      <c r="F6" s="4"/>
      <c r="G6" s="4"/>
      <c r="H6" s="103"/>
      <c r="I6" s="17"/>
      <c r="J6" s="4" t="s">
        <v>1296</v>
      </c>
      <c r="K6" s="4" t="s">
        <v>1249</v>
      </c>
      <c r="L6" s="23">
        <v>2200</v>
      </c>
      <c r="M6" s="24"/>
    </row>
    <row r="7" spans="1:13" s="110" customFormat="1" ht="24">
      <c r="A7"/>
      <c r="B7" s="17" t="s">
        <v>3954</v>
      </c>
      <c r="C7" s="45" t="s">
        <v>2278</v>
      </c>
      <c r="D7" s="4" t="s">
        <v>1021</v>
      </c>
      <c r="E7" s="45" t="s">
        <v>2280</v>
      </c>
      <c r="F7" s="4" t="s">
        <v>2281</v>
      </c>
      <c r="G7" s="4" t="s">
        <v>2282</v>
      </c>
      <c r="H7" s="105">
        <v>5</v>
      </c>
      <c r="I7" s="46"/>
      <c r="J7" s="45" t="s">
        <v>5296</v>
      </c>
      <c r="K7" s="45" t="s">
        <v>1367</v>
      </c>
      <c r="L7" s="49">
        <v>100</v>
      </c>
      <c r="M7" s="24"/>
    </row>
    <row r="8" spans="1:13" ht="24">
      <c r="A8" s="110"/>
      <c r="B8" s="101" t="s">
        <v>927</v>
      </c>
      <c r="C8" s="107" t="s">
        <v>2278</v>
      </c>
      <c r="D8" s="107" t="s">
        <v>1021</v>
      </c>
      <c r="E8" s="107" t="s">
        <v>5239</v>
      </c>
      <c r="F8" s="106" t="s">
        <v>2281</v>
      </c>
      <c r="G8" s="106" t="s">
        <v>2283</v>
      </c>
      <c r="H8" s="105">
        <v>5</v>
      </c>
      <c r="I8" s="46" t="s">
        <v>1311</v>
      </c>
      <c r="J8" s="107" t="s">
        <v>4625</v>
      </c>
      <c r="K8" s="107" t="s">
        <v>1909</v>
      </c>
      <c r="L8" s="118">
        <v>140</v>
      </c>
      <c r="M8" s="109"/>
    </row>
    <row r="9" spans="2:13" ht="16.5">
      <c r="B9" s="17" t="s">
        <v>2248</v>
      </c>
      <c r="C9" s="45" t="s">
        <v>2278</v>
      </c>
      <c r="D9" s="45" t="s">
        <v>1021</v>
      </c>
      <c r="E9" s="45" t="s">
        <v>4418</v>
      </c>
      <c r="F9" s="4" t="s">
        <v>2281</v>
      </c>
      <c r="G9" s="4" t="s">
        <v>2284</v>
      </c>
      <c r="H9" s="105">
        <v>5</v>
      </c>
      <c r="I9" s="46" t="s">
        <v>1311</v>
      </c>
      <c r="J9" s="45" t="s">
        <v>4626</v>
      </c>
      <c r="K9" s="45" t="s">
        <v>4186</v>
      </c>
      <c r="L9" s="47">
        <v>320</v>
      </c>
      <c r="M9" s="24"/>
    </row>
    <row r="10" spans="2:13" ht="16.5">
      <c r="B10" s="17" t="s">
        <v>2247</v>
      </c>
      <c r="C10" s="45" t="s">
        <v>2278</v>
      </c>
      <c r="D10" s="45" t="s">
        <v>1021</v>
      </c>
      <c r="E10" s="45" t="s">
        <v>803</v>
      </c>
      <c r="F10" s="4" t="s">
        <v>2281</v>
      </c>
      <c r="G10" s="4" t="s">
        <v>2285</v>
      </c>
      <c r="H10" s="105">
        <v>5</v>
      </c>
      <c r="I10" s="46" t="s">
        <v>1311</v>
      </c>
      <c r="J10" s="45" t="s">
        <v>4627</v>
      </c>
      <c r="K10" s="45" t="s">
        <v>3176</v>
      </c>
      <c r="L10" s="47">
        <v>490</v>
      </c>
      <c r="M10" s="24"/>
    </row>
    <row r="11" spans="2:13" ht="24">
      <c r="B11" s="17" t="s">
        <v>3954</v>
      </c>
      <c r="C11" s="45" t="s">
        <v>2278</v>
      </c>
      <c r="D11" s="45" t="s">
        <v>1021</v>
      </c>
      <c r="E11" s="45" t="s">
        <v>223</v>
      </c>
      <c r="F11" s="4" t="s">
        <v>2287</v>
      </c>
      <c r="G11" s="4" t="s">
        <v>5240</v>
      </c>
      <c r="H11" s="105">
        <v>11</v>
      </c>
      <c r="J11" s="4" t="s">
        <v>1908</v>
      </c>
      <c r="K11" s="4" t="s">
        <v>1367</v>
      </c>
      <c r="L11" s="35">
        <v>100</v>
      </c>
      <c r="M11" s="24"/>
    </row>
    <row r="12" spans="2:13" ht="24">
      <c r="B12" s="17" t="s">
        <v>3954</v>
      </c>
      <c r="C12" s="4" t="s">
        <v>2278</v>
      </c>
      <c r="D12" s="4" t="s">
        <v>1021</v>
      </c>
      <c r="E12" s="4" t="s">
        <v>2286</v>
      </c>
      <c r="F12" s="4" t="s">
        <v>2287</v>
      </c>
      <c r="G12" s="4" t="s">
        <v>2288</v>
      </c>
      <c r="H12" s="103">
        <v>11</v>
      </c>
      <c r="I12" s="17"/>
      <c r="J12" s="4" t="s">
        <v>5296</v>
      </c>
      <c r="K12" s="4" t="s">
        <v>1367</v>
      </c>
      <c r="L12" s="35">
        <v>100</v>
      </c>
      <c r="M12" s="24"/>
    </row>
    <row r="13" spans="2:13" ht="16.5">
      <c r="B13" s="17" t="s">
        <v>926</v>
      </c>
      <c r="C13" s="4" t="s">
        <v>2278</v>
      </c>
      <c r="D13" s="4" t="s">
        <v>1021</v>
      </c>
      <c r="E13" s="4" t="s">
        <v>2289</v>
      </c>
      <c r="F13" s="4" t="s">
        <v>2290</v>
      </c>
      <c r="G13" s="4" t="s">
        <v>2291</v>
      </c>
      <c r="H13" s="103">
        <v>11</v>
      </c>
      <c r="I13" s="46" t="s">
        <v>1311</v>
      </c>
      <c r="J13" s="4" t="s">
        <v>4628</v>
      </c>
      <c r="K13" s="4" t="s">
        <v>1911</v>
      </c>
      <c r="L13" s="23">
        <v>140</v>
      </c>
      <c r="M13" s="24"/>
    </row>
    <row r="14" spans="2:13" ht="24">
      <c r="B14" s="17" t="s">
        <v>2261</v>
      </c>
      <c r="C14" s="4" t="s">
        <v>2278</v>
      </c>
      <c r="D14" s="4" t="s">
        <v>1021</v>
      </c>
      <c r="E14" s="4" t="s">
        <v>2173</v>
      </c>
      <c r="F14" s="4" t="s">
        <v>2292</v>
      </c>
      <c r="G14" s="4" t="s">
        <v>2293</v>
      </c>
      <c r="H14" s="103">
        <v>11</v>
      </c>
      <c r="I14" s="17"/>
      <c r="J14" s="4" t="s">
        <v>4629</v>
      </c>
      <c r="K14" s="4" t="s">
        <v>4926</v>
      </c>
      <c r="L14" s="23">
        <v>100</v>
      </c>
      <c r="M14" s="24"/>
    </row>
    <row r="15" spans="2:13" ht="26.25">
      <c r="B15" s="17" t="s">
        <v>4367</v>
      </c>
      <c r="C15" s="4" t="s">
        <v>2278</v>
      </c>
      <c r="D15" s="4" t="s">
        <v>1021</v>
      </c>
      <c r="E15" s="4" t="s">
        <v>3071</v>
      </c>
      <c r="F15" s="4" t="s">
        <v>5242</v>
      </c>
      <c r="G15" s="4" t="s">
        <v>5244</v>
      </c>
      <c r="H15" s="103" t="s">
        <v>5243</v>
      </c>
      <c r="I15" s="17"/>
      <c r="J15" s="34" t="s">
        <v>1910</v>
      </c>
      <c r="K15" s="34" t="s">
        <v>1938</v>
      </c>
      <c r="L15" s="23">
        <v>450</v>
      </c>
      <c r="M15" s="24" t="s">
        <v>4212</v>
      </c>
    </row>
    <row r="16" spans="2:13" ht="16.5">
      <c r="B16" s="17" t="s">
        <v>1655</v>
      </c>
      <c r="C16" s="4" t="s">
        <v>2278</v>
      </c>
      <c r="D16" s="4" t="s">
        <v>1021</v>
      </c>
      <c r="E16" s="4" t="s">
        <v>4416</v>
      </c>
      <c r="F16" s="4"/>
      <c r="G16" s="4"/>
      <c r="H16" s="103"/>
      <c r="I16" s="17"/>
      <c r="J16" s="4" t="s">
        <v>4417</v>
      </c>
      <c r="K16" s="4" t="s">
        <v>4927</v>
      </c>
      <c r="L16" s="23">
        <v>110</v>
      </c>
      <c r="M16" s="24"/>
    </row>
    <row r="17" spans="2:13" ht="16.5">
      <c r="B17" s="17" t="s">
        <v>925</v>
      </c>
      <c r="C17" s="4" t="s">
        <v>2278</v>
      </c>
      <c r="D17" s="4" t="s">
        <v>808</v>
      </c>
      <c r="E17" s="4" t="s">
        <v>2294</v>
      </c>
      <c r="F17" s="4" t="s">
        <v>4403</v>
      </c>
      <c r="G17" s="4" t="s">
        <v>512</v>
      </c>
      <c r="H17" s="103">
        <v>9</v>
      </c>
      <c r="I17" s="17"/>
      <c r="J17" s="4" t="s">
        <v>4631</v>
      </c>
      <c r="K17" s="4" t="s">
        <v>1202</v>
      </c>
      <c r="L17" s="23">
        <v>100</v>
      </c>
      <c r="M17" s="24"/>
    </row>
    <row r="18" spans="2:13" ht="16.5">
      <c r="B18" s="17" t="s">
        <v>5004</v>
      </c>
      <c r="C18" s="4" t="s">
        <v>2278</v>
      </c>
      <c r="D18" s="4" t="s">
        <v>4421</v>
      </c>
      <c r="E18" s="4" t="s">
        <v>3375</v>
      </c>
      <c r="F18" s="4" t="s">
        <v>4830</v>
      </c>
      <c r="G18" s="4" t="s">
        <v>4829</v>
      </c>
      <c r="H18" s="103" t="s">
        <v>4831</v>
      </c>
      <c r="I18" s="17"/>
      <c r="J18" s="4"/>
      <c r="K18" s="4"/>
      <c r="L18" s="23">
        <v>100</v>
      </c>
      <c r="M18" s="24"/>
    </row>
    <row r="19" spans="2:13" ht="16.5">
      <c r="B19" s="17" t="s">
        <v>3719</v>
      </c>
      <c r="C19" s="4" t="s">
        <v>2278</v>
      </c>
      <c r="D19" s="4" t="s">
        <v>1279</v>
      </c>
      <c r="E19" s="4" t="s">
        <v>3005</v>
      </c>
      <c r="F19" s="4"/>
      <c r="G19" s="4" t="s">
        <v>738</v>
      </c>
      <c r="H19" s="103"/>
      <c r="I19" s="17"/>
      <c r="J19" s="4"/>
      <c r="K19" s="4" t="s">
        <v>1368</v>
      </c>
      <c r="L19" s="23">
        <v>150</v>
      </c>
      <c r="M19" s="169" t="s">
        <v>1198</v>
      </c>
    </row>
    <row r="20" spans="2:13" ht="16.5">
      <c r="B20" s="17" t="s">
        <v>3290</v>
      </c>
      <c r="C20" s="4" t="s">
        <v>2278</v>
      </c>
      <c r="D20" s="4" t="s">
        <v>4421</v>
      </c>
      <c r="E20" s="4" t="s">
        <v>2296</v>
      </c>
      <c r="F20" s="4" t="s">
        <v>3164</v>
      </c>
      <c r="G20" s="4" t="s">
        <v>511</v>
      </c>
      <c r="H20" s="103">
        <v>8</v>
      </c>
      <c r="I20" s="17"/>
      <c r="J20" s="4" t="s">
        <v>5035</v>
      </c>
      <c r="K20" s="4" t="s">
        <v>1197</v>
      </c>
      <c r="L20" s="23">
        <v>500</v>
      </c>
      <c r="M20" s="169" t="s">
        <v>1199</v>
      </c>
    </row>
    <row r="21" spans="2:13" ht="16.5">
      <c r="B21" s="17" t="s">
        <v>924</v>
      </c>
      <c r="C21" s="4" t="s">
        <v>2278</v>
      </c>
      <c r="D21" s="4" t="s">
        <v>4421</v>
      </c>
      <c r="E21" s="4" t="s">
        <v>514</v>
      </c>
      <c r="F21" s="4" t="s">
        <v>4403</v>
      </c>
      <c r="G21" s="4" t="s">
        <v>515</v>
      </c>
      <c r="H21" s="103">
        <v>9</v>
      </c>
      <c r="I21" s="17"/>
      <c r="J21" s="4" t="s">
        <v>842</v>
      </c>
      <c r="K21" s="4" t="s">
        <v>1201</v>
      </c>
      <c r="L21" s="23">
        <v>120</v>
      </c>
      <c r="M21" s="24" t="s">
        <v>3013</v>
      </c>
    </row>
    <row r="22" spans="2:13" ht="16.5">
      <c r="B22" s="17" t="s">
        <v>923</v>
      </c>
      <c r="C22" s="4" t="s">
        <v>2278</v>
      </c>
      <c r="D22" s="4" t="s">
        <v>4421</v>
      </c>
      <c r="E22" s="4" t="s">
        <v>2297</v>
      </c>
      <c r="F22" s="4" t="s">
        <v>4403</v>
      </c>
      <c r="G22" s="4" t="s">
        <v>513</v>
      </c>
      <c r="H22" s="103">
        <v>9</v>
      </c>
      <c r="I22" s="17"/>
      <c r="J22" s="4" t="s">
        <v>842</v>
      </c>
      <c r="K22" s="4" t="s">
        <v>1200</v>
      </c>
      <c r="L22" s="23">
        <v>120</v>
      </c>
      <c r="M22" s="24"/>
    </row>
    <row r="23" spans="2:13" ht="16.5">
      <c r="B23" s="17" t="s">
        <v>922</v>
      </c>
      <c r="C23" s="4" t="s">
        <v>2278</v>
      </c>
      <c r="D23" s="4" t="s">
        <v>4421</v>
      </c>
      <c r="E23" s="4" t="s">
        <v>2298</v>
      </c>
      <c r="F23" s="4" t="s">
        <v>5245</v>
      </c>
      <c r="G23" s="4" t="s">
        <v>4828</v>
      </c>
      <c r="H23" s="103">
        <v>5</v>
      </c>
      <c r="I23" s="17"/>
      <c r="J23" s="4" t="s">
        <v>4633</v>
      </c>
      <c r="K23" s="4" t="s">
        <v>1196</v>
      </c>
      <c r="L23" s="23">
        <v>200</v>
      </c>
      <c r="M23" s="24"/>
    </row>
    <row r="24" spans="2:13" ht="96">
      <c r="B24" s="17" t="s">
        <v>4385</v>
      </c>
      <c r="C24" s="4" t="s">
        <v>2278</v>
      </c>
      <c r="D24" s="4" t="s">
        <v>4421</v>
      </c>
      <c r="E24" s="4" t="s">
        <v>2299</v>
      </c>
      <c r="F24" s="4" t="s">
        <v>4833</v>
      </c>
      <c r="G24" s="4" t="s">
        <v>509</v>
      </c>
      <c r="H24" s="103" t="s">
        <v>4832</v>
      </c>
      <c r="I24" s="17"/>
      <c r="J24" s="4" t="s">
        <v>2256</v>
      </c>
      <c r="K24" s="4" t="s">
        <v>4255</v>
      </c>
      <c r="L24" s="23">
        <v>150</v>
      </c>
      <c r="M24" s="24"/>
    </row>
    <row r="25" spans="2:13" ht="16.5">
      <c r="B25" s="17" t="s">
        <v>3748</v>
      </c>
      <c r="C25" s="4" t="s">
        <v>2278</v>
      </c>
      <c r="D25" s="4" t="s">
        <v>4421</v>
      </c>
      <c r="E25" s="4" t="s">
        <v>811</v>
      </c>
      <c r="F25" s="4" t="s">
        <v>4403</v>
      </c>
      <c r="G25" s="4" t="s">
        <v>1432</v>
      </c>
      <c r="H25" s="103">
        <v>9</v>
      </c>
      <c r="I25" s="17"/>
      <c r="J25" s="4" t="s">
        <v>4213</v>
      </c>
      <c r="K25" s="4" t="s">
        <v>4933</v>
      </c>
      <c r="L25" s="23">
        <v>150</v>
      </c>
      <c r="M25" s="24"/>
    </row>
    <row r="26" spans="2:13" ht="16.5">
      <c r="B26" s="17" t="s">
        <v>4391</v>
      </c>
      <c r="C26" s="4" t="s">
        <v>2278</v>
      </c>
      <c r="D26" s="4" t="s">
        <v>3409</v>
      </c>
      <c r="E26" s="4" t="s">
        <v>1271</v>
      </c>
      <c r="F26" s="4"/>
      <c r="G26" s="4"/>
      <c r="H26" s="103"/>
      <c r="I26" s="17"/>
      <c r="J26" s="4" t="s">
        <v>1191</v>
      </c>
      <c r="K26" s="4" t="s">
        <v>1192</v>
      </c>
      <c r="L26" s="23">
        <v>40</v>
      </c>
      <c r="M26" s="24"/>
    </row>
    <row r="27" spans="2:13" ht="16.5">
      <c r="B27" s="17" t="s">
        <v>4953</v>
      </c>
      <c r="C27" s="4" t="s">
        <v>2278</v>
      </c>
      <c r="D27" s="4" t="s">
        <v>3409</v>
      </c>
      <c r="E27" s="4" t="s">
        <v>2202</v>
      </c>
      <c r="F27" s="4"/>
      <c r="G27" s="4"/>
      <c r="H27" s="103"/>
      <c r="I27" s="17"/>
      <c r="J27" s="4"/>
      <c r="K27" s="4" t="s">
        <v>1193</v>
      </c>
      <c r="L27" s="23">
        <v>30</v>
      </c>
      <c r="M27" s="24"/>
    </row>
    <row r="28" spans="2:13" ht="16.5">
      <c r="B28" s="17" t="s">
        <v>921</v>
      </c>
      <c r="C28" s="4" t="s">
        <v>2278</v>
      </c>
      <c r="D28" s="4" t="s">
        <v>4237</v>
      </c>
      <c r="E28" s="3" t="s">
        <v>3644</v>
      </c>
      <c r="F28" s="4" t="s">
        <v>4237</v>
      </c>
      <c r="G28" s="4"/>
      <c r="H28" s="103"/>
      <c r="I28" s="17" t="s">
        <v>4242</v>
      </c>
      <c r="J28" s="4" t="s">
        <v>4243</v>
      </c>
      <c r="K28" s="4" t="s">
        <v>1195</v>
      </c>
      <c r="L28" s="23">
        <v>10</v>
      </c>
      <c r="M28" s="24"/>
    </row>
    <row r="29" spans="2:13" ht="16.5">
      <c r="B29" s="17" t="s">
        <v>920</v>
      </c>
      <c r="C29" s="4" t="s">
        <v>2278</v>
      </c>
      <c r="D29" s="4" t="s">
        <v>4237</v>
      </c>
      <c r="E29" s="3" t="s">
        <v>3645</v>
      </c>
      <c r="F29" s="4" t="s">
        <v>4237</v>
      </c>
      <c r="G29" s="4"/>
      <c r="H29" s="103"/>
      <c r="I29" s="17" t="s">
        <v>4239</v>
      </c>
      <c r="J29" s="4" t="s">
        <v>4240</v>
      </c>
      <c r="K29" s="4" t="s">
        <v>1194</v>
      </c>
      <c r="L29" s="23">
        <v>10</v>
      </c>
      <c r="M29" s="24"/>
    </row>
    <row r="30" spans="2:13" ht="24" customHeight="1">
      <c r="B30" s="17" t="s">
        <v>295</v>
      </c>
      <c r="C30" s="4" t="s">
        <v>2278</v>
      </c>
      <c r="D30" s="4" t="s">
        <v>4222</v>
      </c>
      <c r="E30" s="4" t="s">
        <v>4223</v>
      </c>
      <c r="F30" s="4"/>
      <c r="G30" s="4"/>
      <c r="H30" s="103"/>
      <c r="I30" s="17"/>
      <c r="J30" s="4"/>
      <c r="K30" s="4"/>
      <c r="L30" s="23">
        <v>160</v>
      </c>
      <c r="M30" s="24"/>
    </row>
    <row r="31" spans="2:13" ht="16.5">
      <c r="B31" s="17" t="s">
        <v>4793</v>
      </c>
      <c r="C31" s="4" t="s">
        <v>2278</v>
      </c>
      <c r="D31" s="4" t="s">
        <v>4224</v>
      </c>
      <c r="E31" s="3" t="s">
        <v>1029</v>
      </c>
      <c r="F31" s="4" t="s">
        <v>3880</v>
      </c>
      <c r="G31" s="4"/>
      <c r="H31" s="17"/>
      <c r="I31" s="17"/>
      <c r="J31" s="4" t="s">
        <v>2339</v>
      </c>
      <c r="K31" s="4" t="s">
        <v>1907</v>
      </c>
      <c r="L31" s="23" t="s">
        <v>1883</v>
      </c>
      <c r="M31" s="168" t="s">
        <v>84</v>
      </c>
    </row>
    <row r="32" spans="2:13" ht="24">
      <c r="B32" s="17" t="s">
        <v>3981</v>
      </c>
      <c r="C32" s="4" t="s">
        <v>2278</v>
      </c>
      <c r="D32" s="4" t="s">
        <v>4224</v>
      </c>
      <c r="E32" s="42" t="s">
        <v>3646</v>
      </c>
      <c r="F32" s="4" t="s">
        <v>5236</v>
      </c>
      <c r="G32" s="4" t="s">
        <v>5237</v>
      </c>
      <c r="H32" s="103">
        <v>10</v>
      </c>
      <c r="I32" s="17"/>
      <c r="J32" s="4" t="s">
        <v>4398</v>
      </c>
      <c r="K32" s="4" t="s">
        <v>4922</v>
      </c>
      <c r="L32" s="23">
        <v>500</v>
      </c>
      <c r="M32" s="24"/>
    </row>
    <row r="33" spans="2:13" ht="16.5">
      <c r="B33" s="17" t="s">
        <v>3123</v>
      </c>
      <c r="C33" s="4" t="s">
        <v>2278</v>
      </c>
      <c r="D33" s="4" t="s">
        <v>4224</v>
      </c>
      <c r="E33" s="4" t="s">
        <v>3642</v>
      </c>
      <c r="F33" s="4" t="s">
        <v>4075</v>
      </c>
      <c r="G33" s="4" t="s">
        <v>745</v>
      </c>
      <c r="H33" s="103">
        <v>3</v>
      </c>
      <c r="I33" s="17"/>
      <c r="J33" s="4" t="s">
        <v>5259</v>
      </c>
      <c r="K33" s="4" t="s">
        <v>312</v>
      </c>
      <c r="L33" s="23">
        <v>500</v>
      </c>
      <c r="M33" s="24"/>
    </row>
    <row r="34" spans="2:13" ht="16.5">
      <c r="B34" s="17" t="s">
        <v>3123</v>
      </c>
      <c r="C34" s="4" t="s">
        <v>2278</v>
      </c>
      <c r="D34" s="4" t="s">
        <v>4224</v>
      </c>
      <c r="E34" s="4" t="s">
        <v>3647</v>
      </c>
      <c r="F34" s="4" t="s">
        <v>1272</v>
      </c>
      <c r="G34" s="4" t="s">
        <v>5235</v>
      </c>
      <c r="H34" s="103">
        <v>10</v>
      </c>
      <c r="I34" s="17"/>
      <c r="J34" s="4" t="s">
        <v>5259</v>
      </c>
      <c r="K34" s="4" t="s">
        <v>1934</v>
      </c>
      <c r="L34" s="23">
        <v>500</v>
      </c>
      <c r="M34" s="24"/>
    </row>
    <row r="35" spans="2:13" ht="16.5">
      <c r="B35" s="17" t="s">
        <v>5266</v>
      </c>
      <c r="C35" s="4" t="s">
        <v>2278</v>
      </c>
      <c r="D35" s="4" t="s">
        <v>4224</v>
      </c>
      <c r="E35" s="4" t="s">
        <v>4755</v>
      </c>
      <c r="F35" s="4" t="s">
        <v>4077</v>
      </c>
      <c r="G35" s="4" t="s">
        <v>5238</v>
      </c>
      <c r="H35" s="103">
        <v>10</v>
      </c>
      <c r="I35" s="17"/>
      <c r="J35" s="4" t="s">
        <v>4398</v>
      </c>
      <c r="K35" s="4" t="s">
        <v>4922</v>
      </c>
      <c r="L35" s="23">
        <v>500</v>
      </c>
      <c r="M35" s="24"/>
    </row>
    <row r="36" spans="2:13" ht="16.5">
      <c r="B36" s="17" t="s">
        <v>259</v>
      </c>
      <c r="C36" s="4" t="s">
        <v>2278</v>
      </c>
      <c r="D36" s="4" t="s">
        <v>4224</v>
      </c>
      <c r="E36" s="4" t="s">
        <v>4756</v>
      </c>
      <c r="F36" s="4" t="s">
        <v>4075</v>
      </c>
      <c r="G36" s="4" t="s">
        <v>4077</v>
      </c>
      <c r="H36" s="103">
        <v>3</v>
      </c>
      <c r="I36" s="17"/>
      <c r="J36" s="4" t="s">
        <v>185</v>
      </c>
      <c r="K36" s="4" t="s">
        <v>312</v>
      </c>
      <c r="L36" s="23">
        <v>500</v>
      </c>
      <c r="M36" s="24"/>
    </row>
    <row r="37" spans="2:13" ht="16.5">
      <c r="B37" s="17" t="s">
        <v>5266</v>
      </c>
      <c r="C37" s="4" t="s">
        <v>2278</v>
      </c>
      <c r="D37" s="4" t="s">
        <v>4224</v>
      </c>
      <c r="E37" s="42" t="s">
        <v>4078</v>
      </c>
      <c r="F37" s="4" t="s">
        <v>4075</v>
      </c>
      <c r="G37" s="4" t="s">
        <v>4076</v>
      </c>
      <c r="H37" s="103">
        <v>3</v>
      </c>
      <c r="I37" s="17"/>
      <c r="J37" s="4" t="s">
        <v>4398</v>
      </c>
      <c r="K37" s="4" t="s">
        <v>1934</v>
      </c>
      <c r="L37" s="23">
        <v>500</v>
      </c>
      <c r="M37" s="24"/>
    </row>
    <row r="38" spans="2:13" ht="13.5" customHeight="1">
      <c r="B38" s="17" t="s">
        <v>5266</v>
      </c>
      <c r="C38" s="4" t="s">
        <v>2278</v>
      </c>
      <c r="D38" s="4" t="s">
        <v>4224</v>
      </c>
      <c r="E38" s="4" t="s">
        <v>3376</v>
      </c>
      <c r="F38" s="4" t="s">
        <v>3472</v>
      </c>
      <c r="G38" s="4" t="s">
        <v>3389</v>
      </c>
      <c r="H38" s="103">
        <v>1</v>
      </c>
      <c r="I38" s="17"/>
      <c r="J38" s="4" t="s">
        <v>4398</v>
      </c>
      <c r="K38" s="4" t="s">
        <v>1906</v>
      </c>
      <c r="L38" s="23">
        <v>500</v>
      </c>
      <c r="M38" s="24"/>
    </row>
    <row r="39" spans="2:13" ht="16.5">
      <c r="B39" s="17" t="s">
        <v>294</v>
      </c>
      <c r="C39" s="4" t="s">
        <v>2278</v>
      </c>
      <c r="D39" s="4" t="s">
        <v>2203</v>
      </c>
      <c r="E39" s="4" t="s">
        <v>2203</v>
      </c>
      <c r="F39" s="4"/>
      <c r="G39" s="4"/>
      <c r="H39" s="103"/>
      <c r="I39" s="17"/>
      <c r="J39" s="4" t="s">
        <v>3377</v>
      </c>
      <c r="K39" s="4" t="s">
        <v>1203</v>
      </c>
      <c r="L39" s="23">
        <v>1000</v>
      </c>
      <c r="M39" s="24"/>
    </row>
    <row r="40" spans="2:13" ht="16.5">
      <c r="B40" s="17" t="s">
        <v>293</v>
      </c>
      <c r="C40" s="4" t="s">
        <v>2278</v>
      </c>
      <c r="D40" s="4" t="s">
        <v>3563</v>
      </c>
      <c r="E40" s="4" t="s">
        <v>4619</v>
      </c>
      <c r="F40" s="4"/>
      <c r="G40" s="4"/>
      <c r="H40" s="103"/>
      <c r="I40" s="17"/>
      <c r="J40" s="4" t="s">
        <v>4634</v>
      </c>
      <c r="K40" s="4" t="s">
        <v>1200</v>
      </c>
      <c r="L40" s="23">
        <v>500</v>
      </c>
      <c r="M40" s="24" t="s">
        <v>3013</v>
      </c>
    </row>
    <row r="41" spans="2:13" ht="16.5">
      <c r="B41" s="17" t="s">
        <v>265</v>
      </c>
      <c r="C41" s="4" t="s">
        <v>2278</v>
      </c>
      <c r="D41" s="4" t="s">
        <v>3563</v>
      </c>
      <c r="E41" s="4" t="s">
        <v>4835</v>
      </c>
      <c r="F41" s="4" t="s">
        <v>4075</v>
      </c>
      <c r="G41" s="4" t="s">
        <v>1462</v>
      </c>
      <c r="H41" s="103">
        <v>3</v>
      </c>
      <c r="I41" s="17"/>
      <c r="J41" s="4" t="s">
        <v>3877</v>
      </c>
      <c r="K41" s="4" t="s">
        <v>1204</v>
      </c>
      <c r="L41" s="23">
        <v>50</v>
      </c>
      <c r="M41" s="24"/>
    </row>
    <row r="42" spans="2:13" ht="16.5">
      <c r="B42" s="17" t="s">
        <v>292</v>
      </c>
      <c r="C42" s="4" t="s">
        <v>2278</v>
      </c>
      <c r="D42" s="4" t="s">
        <v>3566</v>
      </c>
      <c r="E42" s="4" t="s">
        <v>78</v>
      </c>
      <c r="F42" s="4" t="s">
        <v>4075</v>
      </c>
      <c r="G42" s="4" t="s">
        <v>3067</v>
      </c>
      <c r="H42" s="103">
        <v>4</v>
      </c>
      <c r="I42" s="17" t="s">
        <v>4635</v>
      </c>
      <c r="J42" s="4" t="s">
        <v>4636</v>
      </c>
      <c r="K42" s="4" t="s">
        <v>1185</v>
      </c>
      <c r="L42" s="23">
        <v>240</v>
      </c>
      <c r="M42" s="24"/>
    </row>
    <row r="43" spans="2:13" ht="16.5">
      <c r="B43" s="17" t="s">
        <v>288</v>
      </c>
      <c r="C43" s="4" t="s">
        <v>2278</v>
      </c>
      <c r="D43" s="4" t="s">
        <v>4720</v>
      </c>
      <c r="E43" s="4" t="s">
        <v>79</v>
      </c>
      <c r="F43" s="4" t="s">
        <v>3472</v>
      </c>
      <c r="G43" s="4" t="s">
        <v>3390</v>
      </c>
      <c r="H43" s="103">
        <v>1</v>
      </c>
      <c r="I43" s="17" t="s">
        <v>4637</v>
      </c>
      <c r="J43" s="4" t="s">
        <v>4638</v>
      </c>
      <c r="K43" s="4" t="s">
        <v>1912</v>
      </c>
      <c r="L43" s="23">
        <v>240</v>
      </c>
      <c r="M43" s="24"/>
    </row>
    <row r="44" spans="2:13" ht="16.5">
      <c r="B44" s="17" t="s">
        <v>3121</v>
      </c>
      <c r="C44" s="4" t="s">
        <v>2278</v>
      </c>
      <c r="D44" s="4" t="s">
        <v>3566</v>
      </c>
      <c r="E44" s="4" t="s">
        <v>3505</v>
      </c>
      <c r="F44" s="4"/>
      <c r="G44" s="4"/>
      <c r="H44" s="103"/>
      <c r="I44" s="17" t="s">
        <v>4399</v>
      </c>
      <c r="J44" s="4" t="s">
        <v>1633</v>
      </c>
      <c r="K44" s="4" t="s">
        <v>1188</v>
      </c>
      <c r="L44" s="23">
        <v>590</v>
      </c>
      <c r="M44" s="24" t="s">
        <v>25</v>
      </c>
    </row>
    <row r="45" spans="2:13" ht="16.5">
      <c r="B45" s="54" t="s">
        <v>268</v>
      </c>
      <c r="C45" s="4" t="s">
        <v>2278</v>
      </c>
      <c r="D45" s="4" t="s">
        <v>3566</v>
      </c>
      <c r="E45" s="4" t="s">
        <v>24</v>
      </c>
      <c r="F45" s="4"/>
      <c r="G45" s="4"/>
      <c r="H45" s="103"/>
      <c r="I45" s="17" t="s">
        <v>3158</v>
      </c>
      <c r="J45" s="4" t="s">
        <v>586</v>
      </c>
      <c r="K45" s="4" t="s">
        <v>316</v>
      </c>
      <c r="L45" s="23">
        <v>1400</v>
      </c>
      <c r="M45" s="24"/>
    </row>
    <row r="46" spans="2:13" ht="47.25" customHeight="1">
      <c r="B46" s="17" t="s">
        <v>625</v>
      </c>
      <c r="C46" s="4" t="s">
        <v>2278</v>
      </c>
      <c r="D46" s="4" t="s">
        <v>3566</v>
      </c>
      <c r="E46" s="4" t="s">
        <v>1257</v>
      </c>
      <c r="F46" s="4" t="s">
        <v>4075</v>
      </c>
      <c r="G46" s="4" t="s">
        <v>508</v>
      </c>
      <c r="H46" s="103">
        <v>4</v>
      </c>
      <c r="I46" s="17" t="s">
        <v>4639</v>
      </c>
      <c r="J46" s="4" t="s">
        <v>4636</v>
      </c>
      <c r="K46" s="4" t="s">
        <v>1184</v>
      </c>
      <c r="L46" s="23">
        <v>240</v>
      </c>
      <c r="M46" s="24" t="s">
        <v>668</v>
      </c>
    </row>
    <row r="47" spans="2:13" ht="16.5">
      <c r="B47" s="17" t="s">
        <v>288</v>
      </c>
      <c r="C47" s="4" t="s">
        <v>2278</v>
      </c>
      <c r="D47" s="4" t="s">
        <v>3566</v>
      </c>
      <c r="E47" s="4" t="s">
        <v>3403</v>
      </c>
      <c r="F47" s="4" t="s">
        <v>4075</v>
      </c>
      <c r="G47" s="4" t="s">
        <v>763</v>
      </c>
      <c r="H47" s="103">
        <v>4</v>
      </c>
      <c r="I47" s="17" t="s">
        <v>4637</v>
      </c>
      <c r="J47" s="4" t="s">
        <v>4636</v>
      </c>
      <c r="K47" s="4" t="s">
        <v>1912</v>
      </c>
      <c r="L47" s="23">
        <v>240</v>
      </c>
      <c r="M47" s="24"/>
    </row>
    <row r="48" spans="2:13" ht="16.5">
      <c r="B48" s="17" t="s">
        <v>3119</v>
      </c>
      <c r="C48" s="4" t="s">
        <v>2278</v>
      </c>
      <c r="D48" s="4" t="s">
        <v>3566</v>
      </c>
      <c r="E48" s="4" t="s">
        <v>1256</v>
      </c>
      <c r="F48" s="4" t="s">
        <v>3407</v>
      </c>
      <c r="G48" s="4" t="s">
        <v>1247</v>
      </c>
      <c r="H48" s="103">
        <v>7</v>
      </c>
      <c r="I48" s="17" t="s">
        <v>4640</v>
      </c>
      <c r="J48" s="4" t="s">
        <v>4641</v>
      </c>
      <c r="K48" s="4" t="s">
        <v>1186</v>
      </c>
      <c r="L48" s="23">
        <v>150</v>
      </c>
      <c r="M48" s="24"/>
    </row>
    <row r="49" spans="2:13" ht="16.5">
      <c r="B49" s="17" t="s">
        <v>291</v>
      </c>
      <c r="C49" s="4" t="s">
        <v>2278</v>
      </c>
      <c r="D49" s="4" t="s">
        <v>3566</v>
      </c>
      <c r="E49" s="4" t="s">
        <v>540</v>
      </c>
      <c r="F49" s="4" t="s">
        <v>3407</v>
      </c>
      <c r="G49" s="4" t="s">
        <v>510</v>
      </c>
      <c r="H49" s="103">
        <v>7</v>
      </c>
      <c r="I49" s="17" t="s">
        <v>1553</v>
      </c>
      <c r="J49" s="4" t="s">
        <v>4641</v>
      </c>
      <c r="K49" s="4" t="s">
        <v>1187</v>
      </c>
      <c r="L49" s="23">
        <v>150</v>
      </c>
      <c r="M49" s="24"/>
    </row>
    <row r="50" spans="2:13" ht="16.5">
      <c r="B50" s="17" t="s">
        <v>290</v>
      </c>
      <c r="C50" s="4" t="s">
        <v>2278</v>
      </c>
      <c r="D50" s="4" t="s">
        <v>3566</v>
      </c>
      <c r="E50" s="4" t="s">
        <v>4623</v>
      </c>
      <c r="F50" s="4" t="s">
        <v>5205</v>
      </c>
      <c r="G50" s="4" t="s">
        <v>3392</v>
      </c>
      <c r="H50" s="103">
        <v>2</v>
      </c>
      <c r="I50" s="17" t="s">
        <v>1992</v>
      </c>
      <c r="J50" s="4" t="s">
        <v>4641</v>
      </c>
      <c r="K50" s="4" t="s">
        <v>1190</v>
      </c>
      <c r="L50" s="23">
        <v>240</v>
      </c>
      <c r="M50" s="24" t="s">
        <v>1993</v>
      </c>
    </row>
    <row r="51" spans="2:13" ht="16.5">
      <c r="B51" s="17" t="s">
        <v>289</v>
      </c>
      <c r="C51" s="4" t="s">
        <v>2278</v>
      </c>
      <c r="D51" s="4" t="s">
        <v>3566</v>
      </c>
      <c r="E51" s="4" t="s">
        <v>1101</v>
      </c>
      <c r="F51" s="4" t="s">
        <v>5205</v>
      </c>
      <c r="G51" s="4" t="s">
        <v>1407</v>
      </c>
      <c r="H51" s="103">
        <v>2</v>
      </c>
      <c r="I51" s="17" t="s">
        <v>1554</v>
      </c>
      <c r="J51" s="4" t="s">
        <v>4636</v>
      </c>
      <c r="K51" s="4" t="s">
        <v>1189</v>
      </c>
      <c r="L51" s="23">
        <v>240</v>
      </c>
      <c r="M51" s="24"/>
    </row>
    <row r="52" spans="2:13" ht="16.5">
      <c r="B52" s="17" t="s">
        <v>288</v>
      </c>
      <c r="C52" s="4" t="s">
        <v>2278</v>
      </c>
      <c r="D52" s="4" t="s">
        <v>4720</v>
      </c>
      <c r="E52" s="4" t="s">
        <v>4079</v>
      </c>
      <c r="F52" s="4" t="s">
        <v>5409</v>
      </c>
      <c r="G52" s="4" t="s">
        <v>1973</v>
      </c>
      <c r="H52" s="103">
        <v>4</v>
      </c>
      <c r="I52" s="17" t="s">
        <v>4637</v>
      </c>
      <c r="J52" s="4" t="s">
        <v>4636</v>
      </c>
      <c r="K52" s="4" t="s">
        <v>1912</v>
      </c>
      <c r="L52" s="23">
        <v>240</v>
      </c>
      <c r="M52" s="24"/>
    </row>
    <row r="53" spans="2:13" ht="16.5">
      <c r="B53" s="17" t="s">
        <v>287</v>
      </c>
      <c r="C53" s="4" t="s">
        <v>2278</v>
      </c>
      <c r="D53" s="4" t="s">
        <v>3566</v>
      </c>
      <c r="E53" s="4" t="s">
        <v>77</v>
      </c>
      <c r="F53" s="4" t="s">
        <v>5205</v>
      </c>
      <c r="G53" s="4" t="s">
        <v>3391</v>
      </c>
      <c r="H53" s="103">
        <v>2</v>
      </c>
      <c r="I53" s="17" t="s">
        <v>4635</v>
      </c>
      <c r="J53" s="4" t="s">
        <v>4638</v>
      </c>
      <c r="K53" s="4" t="s">
        <v>1185</v>
      </c>
      <c r="L53" s="23">
        <v>240</v>
      </c>
      <c r="M53" s="24"/>
    </row>
    <row r="54" spans="2:3" ht="49.5">
      <c r="B54" s="10" t="s">
        <v>4827</v>
      </c>
      <c r="C54" s="10" t="s">
        <v>4620</v>
      </c>
    </row>
  </sheetData>
  <sheetProtection/>
  <printOptions/>
  <pageMargins left="0.75" right="0.75" top="1" bottom="1" header="0.512" footer="0.512"/>
  <pageSetup fitToHeight="2" fitToWidth="1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9"/>
  <sheetViews>
    <sheetView zoomScalePageLayoutView="0" workbookViewId="0" topLeftCell="A1">
      <pane ySplit="1230" topLeftCell="A2" activePane="bottomLeft" state="split"/>
      <selection pane="topLeft" activeCell="A1" sqref="A1"/>
      <selection pane="bottomLeft" activeCell="A2" sqref="A2:IV2"/>
    </sheetView>
  </sheetViews>
  <sheetFormatPr defaultColWidth="9.00390625" defaultRowHeight="13.5"/>
  <cols>
    <col min="1" max="1" width="3.625" style="0" customWidth="1"/>
    <col min="2" max="2" width="15.125" style="0" customWidth="1"/>
    <col min="3" max="3" width="11.75390625" style="0" customWidth="1"/>
    <col min="4" max="4" width="15.125" style="0" customWidth="1"/>
    <col min="5" max="5" width="27.875" style="0" bestFit="1" customWidth="1"/>
    <col min="6" max="6" width="6.375" style="0" customWidth="1"/>
    <col min="7" max="7" width="13.125" style="0" customWidth="1"/>
    <col min="8" max="8" width="7.25390625" style="87" bestFit="1" customWidth="1"/>
    <col min="9" max="9" width="18.00390625" style="0" customWidth="1"/>
    <col min="10" max="11" width="20.00390625" style="0" customWidth="1"/>
    <col min="12" max="12" width="10.25390625" style="0" customWidth="1"/>
    <col min="13" max="13" width="11.625" style="0" customWidth="1"/>
  </cols>
  <sheetData>
    <row r="1" spans="2:12" s="77" customFormat="1" ht="45" customHeight="1" thickBot="1">
      <c r="B1" s="74" t="s">
        <v>3870</v>
      </c>
      <c r="C1" s="68" t="s">
        <v>3871</v>
      </c>
      <c r="D1" s="68" t="s">
        <v>3872</v>
      </c>
      <c r="E1" s="68" t="s">
        <v>3873</v>
      </c>
      <c r="F1" s="68" t="s">
        <v>3874</v>
      </c>
      <c r="G1" s="69" t="s">
        <v>3875</v>
      </c>
      <c r="H1" s="69" t="s">
        <v>2361</v>
      </c>
      <c r="I1" s="68" t="s">
        <v>3876</v>
      </c>
      <c r="J1" s="68" t="s">
        <v>2362</v>
      </c>
      <c r="K1" s="68" t="s">
        <v>2870</v>
      </c>
      <c r="L1" s="73" t="s">
        <v>3878</v>
      </c>
    </row>
    <row r="2" spans="2:12" ht="18" thickBot="1" thickTop="1">
      <c r="B2" s="6" t="s">
        <v>4687</v>
      </c>
      <c r="C2" s="7" t="s">
        <v>4969</v>
      </c>
      <c r="D2" s="7" t="s">
        <v>1812</v>
      </c>
      <c r="E2" s="7" t="s">
        <v>4970</v>
      </c>
      <c r="F2" s="7"/>
      <c r="G2" s="8"/>
      <c r="H2" s="83"/>
      <c r="I2" s="19"/>
      <c r="J2" s="20"/>
      <c r="K2" s="20" t="s">
        <v>3029</v>
      </c>
      <c r="L2" s="28">
        <v>210</v>
      </c>
    </row>
    <row r="3" spans="2:12" ht="18" thickBot="1" thickTop="1">
      <c r="B3" s="1" t="s">
        <v>2769</v>
      </c>
      <c r="C3" s="7" t="s">
        <v>4969</v>
      </c>
      <c r="D3" s="2" t="s">
        <v>1812</v>
      </c>
      <c r="E3" s="2" t="s">
        <v>4971</v>
      </c>
      <c r="F3" s="2"/>
      <c r="G3" s="4"/>
      <c r="H3" s="84"/>
      <c r="I3" s="13"/>
      <c r="J3" s="14"/>
      <c r="K3" s="14" t="s">
        <v>228</v>
      </c>
      <c r="L3" s="22">
        <v>330</v>
      </c>
    </row>
    <row r="4" spans="2:12" ht="18" thickBot="1" thickTop="1">
      <c r="B4" s="1" t="s">
        <v>3202</v>
      </c>
      <c r="C4" s="7" t="s">
        <v>4969</v>
      </c>
      <c r="D4" s="40" t="s">
        <v>3880</v>
      </c>
      <c r="E4" s="40" t="s">
        <v>4972</v>
      </c>
      <c r="F4" s="2"/>
      <c r="G4" s="4"/>
      <c r="H4" s="84"/>
      <c r="I4" s="13"/>
      <c r="J4" s="14" t="s">
        <v>219</v>
      </c>
      <c r="K4" s="14" t="s">
        <v>4812</v>
      </c>
      <c r="L4" s="22">
        <v>4200</v>
      </c>
    </row>
    <row r="5" spans="2:12" ht="18" thickBot="1" thickTop="1">
      <c r="B5" s="1" t="s">
        <v>2771</v>
      </c>
      <c r="C5" s="7" t="s">
        <v>4969</v>
      </c>
      <c r="D5" s="2" t="s">
        <v>1021</v>
      </c>
      <c r="E5" s="2" t="s">
        <v>4416</v>
      </c>
      <c r="F5" s="2"/>
      <c r="G5" s="4"/>
      <c r="H5" s="84"/>
      <c r="I5" s="13"/>
      <c r="J5" s="14" t="s">
        <v>220</v>
      </c>
      <c r="K5" s="14" t="s">
        <v>232</v>
      </c>
      <c r="L5" s="22">
        <v>50</v>
      </c>
    </row>
    <row r="6" spans="2:12" ht="18" thickBot="1" thickTop="1">
      <c r="B6" s="1" t="s">
        <v>4729</v>
      </c>
      <c r="C6" s="7" t="s">
        <v>4969</v>
      </c>
      <c r="D6" s="2" t="s">
        <v>1021</v>
      </c>
      <c r="E6" s="2" t="s">
        <v>310</v>
      </c>
      <c r="F6" s="2" t="s">
        <v>1581</v>
      </c>
      <c r="G6" s="4" t="s">
        <v>1583</v>
      </c>
      <c r="H6" s="84">
        <v>1</v>
      </c>
      <c r="I6" s="13"/>
      <c r="J6" s="14" t="s">
        <v>119</v>
      </c>
      <c r="K6" s="14" t="s">
        <v>4957</v>
      </c>
      <c r="L6" s="22">
        <v>250</v>
      </c>
    </row>
    <row r="7" spans="2:12" ht="18" thickBot="1" thickTop="1">
      <c r="B7" s="1" t="s">
        <v>4730</v>
      </c>
      <c r="C7" s="7" t="s">
        <v>4969</v>
      </c>
      <c r="D7" s="2" t="s">
        <v>1021</v>
      </c>
      <c r="E7" s="2" t="s">
        <v>4973</v>
      </c>
      <c r="F7" s="2" t="s">
        <v>1581</v>
      </c>
      <c r="G7" s="4" t="s">
        <v>1582</v>
      </c>
      <c r="H7" s="84">
        <v>1</v>
      </c>
      <c r="I7" s="13" t="s">
        <v>120</v>
      </c>
      <c r="J7" s="14" t="s">
        <v>121</v>
      </c>
      <c r="K7" s="14" t="s">
        <v>4958</v>
      </c>
      <c r="L7" s="22">
        <v>200</v>
      </c>
    </row>
    <row r="8" spans="2:13" ht="18" thickBot="1" thickTop="1">
      <c r="B8" s="1" t="s">
        <v>2927</v>
      </c>
      <c r="C8" s="7" t="s">
        <v>218</v>
      </c>
      <c r="D8" s="2" t="s">
        <v>1021</v>
      </c>
      <c r="E8" s="2" t="s">
        <v>3203</v>
      </c>
      <c r="F8" s="2"/>
      <c r="G8" s="4" t="s">
        <v>2926</v>
      </c>
      <c r="H8" s="84">
        <v>1</v>
      </c>
      <c r="I8" s="13" t="s">
        <v>2868</v>
      </c>
      <c r="J8" s="14" t="s">
        <v>2928</v>
      </c>
      <c r="K8" s="14" t="s">
        <v>2867</v>
      </c>
      <c r="L8" s="22"/>
      <c r="M8" s="170" t="s">
        <v>2869</v>
      </c>
    </row>
    <row r="9" spans="2:12" ht="18" thickBot="1" thickTop="1">
      <c r="B9" s="1" t="s">
        <v>4731</v>
      </c>
      <c r="C9" s="7" t="s">
        <v>4969</v>
      </c>
      <c r="D9" s="2" t="s">
        <v>808</v>
      </c>
      <c r="E9" s="2" t="s">
        <v>4436</v>
      </c>
      <c r="F9" s="2" t="s">
        <v>2594</v>
      </c>
      <c r="G9" s="4" t="s">
        <v>2596</v>
      </c>
      <c r="H9" s="84">
        <v>1</v>
      </c>
      <c r="I9" s="13" t="s">
        <v>2597</v>
      </c>
      <c r="J9" s="14"/>
      <c r="K9" s="14" t="s">
        <v>3502</v>
      </c>
      <c r="L9" s="22">
        <v>140</v>
      </c>
    </row>
    <row r="10" spans="2:12" ht="18" thickBot="1" thickTop="1">
      <c r="B10" s="1" t="s">
        <v>4610</v>
      </c>
      <c r="C10" s="7" t="s">
        <v>4969</v>
      </c>
      <c r="D10" s="2" t="s">
        <v>808</v>
      </c>
      <c r="E10" s="2" t="s">
        <v>4437</v>
      </c>
      <c r="F10" s="2" t="s">
        <v>2594</v>
      </c>
      <c r="G10" s="4" t="s">
        <v>2595</v>
      </c>
      <c r="H10" s="84">
        <v>1</v>
      </c>
      <c r="I10" s="13" t="s">
        <v>2597</v>
      </c>
      <c r="J10" s="14"/>
      <c r="K10" s="14" t="s">
        <v>4955</v>
      </c>
      <c r="L10" s="22">
        <v>170</v>
      </c>
    </row>
    <row r="11" spans="2:12" ht="25.5" thickBot="1" thickTop="1">
      <c r="B11" s="1" t="s">
        <v>4611</v>
      </c>
      <c r="C11" s="7" t="s">
        <v>4969</v>
      </c>
      <c r="D11" s="2" t="s">
        <v>808</v>
      </c>
      <c r="E11" s="2" t="s">
        <v>4715</v>
      </c>
      <c r="F11" s="2" t="s">
        <v>5215</v>
      </c>
      <c r="G11" s="4" t="s">
        <v>4956</v>
      </c>
      <c r="H11" s="84">
        <v>1</v>
      </c>
      <c r="I11" s="13" t="s">
        <v>5042</v>
      </c>
      <c r="J11" s="14"/>
      <c r="K11" s="14"/>
      <c r="L11" s="22">
        <v>10</v>
      </c>
    </row>
    <row r="12" spans="2:12" ht="18" thickBot="1" thickTop="1">
      <c r="B12" s="13" t="s">
        <v>4612</v>
      </c>
      <c r="C12" s="7" t="s">
        <v>4969</v>
      </c>
      <c r="D12" s="2" t="s">
        <v>3393</v>
      </c>
      <c r="E12" s="2" t="s">
        <v>3394</v>
      </c>
      <c r="F12" s="2"/>
      <c r="G12" s="4"/>
      <c r="H12" s="84"/>
      <c r="I12" s="13" t="s">
        <v>122</v>
      </c>
      <c r="J12" s="14" t="s">
        <v>123</v>
      </c>
      <c r="K12" s="14" t="s">
        <v>1355</v>
      </c>
      <c r="L12" s="22">
        <v>100</v>
      </c>
    </row>
    <row r="13" spans="2:12" ht="18" thickBot="1" thickTop="1">
      <c r="B13" s="13" t="s">
        <v>4613</v>
      </c>
      <c r="C13" s="7" t="s">
        <v>4969</v>
      </c>
      <c r="D13" s="2" t="s">
        <v>3393</v>
      </c>
      <c r="E13" s="2" t="s">
        <v>3395</v>
      </c>
      <c r="F13" s="2"/>
      <c r="G13" s="4"/>
      <c r="H13" s="84"/>
      <c r="I13" s="13" t="s">
        <v>124</v>
      </c>
      <c r="J13" s="14" t="s">
        <v>123</v>
      </c>
      <c r="K13" s="14" t="s">
        <v>3498</v>
      </c>
      <c r="L13" s="22">
        <v>100</v>
      </c>
    </row>
    <row r="14" spans="2:12" ht="18" thickBot="1" thickTop="1">
      <c r="B14" s="13" t="s">
        <v>4614</v>
      </c>
      <c r="C14" s="7" t="s">
        <v>4969</v>
      </c>
      <c r="D14" s="2" t="s">
        <v>3393</v>
      </c>
      <c r="E14" s="2" t="s">
        <v>3396</v>
      </c>
      <c r="F14" s="2"/>
      <c r="G14" s="4"/>
      <c r="H14" s="84"/>
      <c r="I14" s="13" t="s">
        <v>125</v>
      </c>
      <c r="J14" s="14" t="s">
        <v>123</v>
      </c>
      <c r="K14" s="14" t="s">
        <v>3499</v>
      </c>
      <c r="L14" s="22">
        <v>100</v>
      </c>
    </row>
    <row r="15" spans="2:12" ht="18" thickBot="1" thickTop="1">
      <c r="B15" s="13" t="s">
        <v>4615</v>
      </c>
      <c r="C15" s="7" t="s">
        <v>4969</v>
      </c>
      <c r="D15" s="2" t="s">
        <v>3393</v>
      </c>
      <c r="E15" s="2" t="s">
        <v>3398</v>
      </c>
      <c r="F15" s="2"/>
      <c r="G15" s="4"/>
      <c r="H15" s="84"/>
      <c r="I15" s="13" t="s">
        <v>126</v>
      </c>
      <c r="J15" s="14" t="s">
        <v>123</v>
      </c>
      <c r="K15" s="14" t="s">
        <v>3501</v>
      </c>
      <c r="L15" s="22">
        <v>100</v>
      </c>
    </row>
    <row r="16" spans="2:12" ht="18" thickBot="1" thickTop="1">
      <c r="B16" s="1" t="s">
        <v>4616</v>
      </c>
      <c r="C16" s="7" t="s">
        <v>4969</v>
      </c>
      <c r="D16" s="2" t="s">
        <v>4421</v>
      </c>
      <c r="E16" s="2" t="s">
        <v>1587</v>
      </c>
      <c r="F16" s="2" t="s">
        <v>2594</v>
      </c>
      <c r="G16" s="4" t="s">
        <v>1588</v>
      </c>
      <c r="H16" s="84">
        <v>1</v>
      </c>
      <c r="I16" s="13"/>
      <c r="J16" s="14"/>
      <c r="K16" s="14" t="s">
        <v>1348</v>
      </c>
      <c r="L16" s="22">
        <v>100</v>
      </c>
    </row>
    <row r="17" spans="2:12" ht="18" thickBot="1" thickTop="1">
      <c r="B17" s="16" t="s">
        <v>4617</v>
      </c>
      <c r="C17" s="7" t="s">
        <v>4969</v>
      </c>
      <c r="D17" s="2" t="s">
        <v>4421</v>
      </c>
      <c r="E17" s="2" t="s">
        <v>1584</v>
      </c>
      <c r="F17" s="2" t="s">
        <v>2594</v>
      </c>
      <c r="G17" s="4" t="s">
        <v>1585</v>
      </c>
      <c r="H17" s="84">
        <v>1</v>
      </c>
      <c r="I17" s="13"/>
      <c r="J17" s="14"/>
      <c r="K17" s="14" t="s">
        <v>1347</v>
      </c>
      <c r="L17" s="22">
        <v>100</v>
      </c>
    </row>
    <row r="18" spans="2:12" ht="18" thickBot="1" thickTop="1">
      <c r="B18" s="54" t="s">
        <v>4783</v>
      </c>
      <c r="C18" s="7" t="s">
        <v>4969</v>
      </c>
      <c r="D18" s="2" t="s">
        <v>4421</v>
      </c>
      <c r="E18" s="2" t="s">
        <v>4871</v>
      </c>
      <c r="F18" s="2" t="s">
        <v>2594</v>
      </c>
      <c r="G18" s="4" t="s">
        <v>1586</v>
      </c>
      <c r="H18" s="84">
        <v>1</v>
      </c>
      <c r="I18" s="13"/>
      <c r="J18" s="14" t="s">
        <v>4423</v>
      </c>
      <c r="K18" s="14" t="s">
        <v>2300</v>
      </c>
      <c r="L18" s="22">
        <v>100</v>
      </c>
    </row>
    <row r="19" spans="2:13" ht="18" thickBot="1" thickTop="1">
      <c r="B19" s="16" t="s">
        <v>4618</v>
      </c>
      <c r="C19" s="7" t="s">
        <v>4969</v>
      </c>
      <c r="D19" s="2" t="s">
        <v>710</v>
      </c>
      <c r="E19" s="2" t="s">
        <v>4811</v>
      </c>
      <c r="F19" s="2" t="s">
        <v>2594</v>
      </c>
      <c r="G19" s="4" t="s">
        <v>2865</v>
      </c>
      <c r="H19" s="84">
        <v>1</v>
      </c>
      <c r="I19" s="13" t="s">
        <v>2598</v>
      </c>
      <c r="J19" s="14"/>
      <c r="K19" s="14" t="s">
        <v>1353</v>
      </c>
      <c r="L19" s="22">
        <v>120</v>
      </c>
      <c r="M19" s="170" t="s">
        <v>4810</v>
      </c>
    </row>
    <row r="20" spans="2:12" ht="18" thickBot="1" thickTop="1">
      <c r="B20" s="16" t="s">
        <v>4618</v>
      </c>
      <c r="C20" s="7" t="s">
        <v>4969</v>
      </c>
      <c r="D20" s="2" t="s">
        <v>4421</v>
      </c>
      <c r="E20" s="2" t="s">
        <v>2593</v>
      </c>
      <c r="F20" s="2" t="s">
        <v>2594</v>
      </c>
      <c r="G20" s="4" t="s">
        <v>2865</v>
      </c>
      <c r="H20" s="84">
        <v>1</v>
      </c>
      <c r="I20" s="13" t="s">
        <v>2598</v>
      </c>
      <c r="J20" s="14"/>
      <c r="K20" s="14" t="s">
        <v>1353</v>
      </c>
      <c r="L20" s="22">
        <v>120</v>
      </c>
    </row>
    <row r="21" spans="2:12" ht="18" thickBot="1" thickTop="1">
      <c r="B21" s="16" t="s">
        <v>595</v>
      </c>
      <c r="C21" s="7" t="s">
        <v>4969</v>
      </c>
      <c r="D21" s="2" t="s">
        <v>4421</v>
      </c>
      <c r="E21" s="2" t="s">
        <v>4434</v>
      </c>
      <c r="F21" s="2" t="s">
        <v>2594</v>
      </c>
      <c r="G21" s="4" t="s">
        <v>2866</v>
      </c>
      <c r="H21" s="84">
        <v>1</v>
      </c>
      <c r="I21" s="13" t="s">
        <v>2598</v>
      </c>
      <c r="J21" s="14"/>
      <c r="K21" s="14" t="s">
        <v>1354</v>
      </c>
      <c r="L21" s="22">
        <v>120</v>
      </c>
    </row>
    <row r="22" spans="2:12" ht="18" thickBot="1" thickTop="1">
      <c r="B22" s="16" t="s">
        <v>4381</v>
      </c>
      <c r="C22" s="7" t="s">
        <v>4969</v>
      </c>
      <c r="D22" s="2" t="s">
        <v>4421</v>
      </c>
      <c r="E22" s="2" t="s">
        <v>2864</v>
      </c>
      <c r="F22" s="2" t="s">
        <v>2594</v>
      </c>
      <c r="G22" s="4" t="s">
        <v>2592</v>
      </c>
      <c r="H22" s="84">
        <v>1</v>
      </c>
      <c r="I22" s="13" t="s">
        <v>2598</v>
      </c>
      <c r="J22" s="14"/>
      <c r="K22" s="14" t="s">
        <v>1346</v>
      </c>
      <c r="L22" s="22">
        <v>120</v>
      </c>
    </row>
    <row r="23" spans="2:13" ht="18" thickBot="1" thickTop="1">
      <c r="B23" s="16" t="s">
        <v>888</v>
      </c>
      <c r="C23" s="7" t="s">
        <v>4969</v>
      </c>
      <c r="D23" s="2" t="s">
        <v>3409</v>
      </c>
      <c r="E23" s="51" t="s">
        <v>5039</v>
      </c>
      <c r="F23" s="2"/>
      <c r="G23" s="4"/>
      <c r="H23" s="84"/>
      <c r="I23" s="13" t="s">
        <v>5041</v>
      </c>
      <c r="J23" s="14" t="s">
        <v>127</v>
      </c>
      <c r="K23" s="14"/>
      <c r="L23" s="22">
        <v>70</v>
      </c>
      <c r="M23" s="170" t="s">
        <v>889</v>
      </c>
    </row>
    <row r="24" spans="2:12" ht="18" thickBot="1" thickTop="1">
      <c r="B24" s="16" t="s">
        <v>596</v>
      </c>
      <c r="C24" s="7" t="s">
        <v>4969</v>
      </c>
      <c r="D24" s="2" t="s">
        <v>3409</v>
      </c>
      <c r="E24" s="51" t="s">
        <v>849</v>
      </c>
      <c r="F24" s="2"/>
      <c r="G24" s="4"/>
      <c r="H24" s="84"/>
      <c r="I24" s="13"/>
      <c r="J24" s="14" t="s">
        <v>128</v>
      </c>
      <c r="K24" s="14"/>
      <c r="L24" s="22">
        <v>160</v>
      </c>
    </row>
    <row r="25" spans="2:12" ht="18" thickBot="1" thickTop="1">
      <c r="B25" s="16" t="s">
        <v>597</v>
      </c>
      <c r="C25" s="7" t="s">
        <v>4969</v>
      </c>
      <c r="D25" s="2" t="s">
        <v>3409</v>
      </c>
      <c r="E25" s="2" t="s">
        <v>1258</v>
      </c>
      <c r="F25" s="2"/>
      <c r="G25" s="4"/>
      <c r="H25" s="84"/>
      <c r="I25" s="13"/>
      <c r="J25" s="14"/>
      <c r="K25" s="14"/>
      <c r="L25" s="22">
        <v>50</v>
      </c>
    </row>
    <row r="26" spans="2:12" ht="18" thickBot="1" thickTop="1">
      <c r="B26" s="16" t="s">
        <v>598</v>
      </c>
      <c r="C26" s="7" t="s">
        <v>4969</v>
      </c>
      <c r="D26" s="2" t="s">
        <v>4222</v>
      </c>
      <c r="E26" s="2" t="s">
        <v>4223</v>
      </c>
      <c r="F26" s="2"/>
      <c r="G26" s="4"/>
      <c r="H26" s="84"/>
      <c r="I26" s="13"/>
      <c r="J26" s="14"/>
      <c r="K26" s="14"/>
      <c r="L26" s="22">
        <v>200</v>
      </c>
    </row>
    <row r="27" spans="2:12" ht="18" thickBot="1" thickTop="1">
      <c r="B27" s="16" t="s">
        <v>603</v>
      </c>
      <c r="C27" s="7" t="s">
        <v>4969</v>
      </c>
      <c r="D27" s="2" t="s">
        <v>1259</v>
      </c>
      <c r="E27" s="2" t="s">
        <v>1261</v>
      </c>
      <c r="F27" s="2"/>
      <c r="G27" s="4"/>
      <c r="H27" s="84"/>
      <c r="I27" s="13"/>
      <c r="J27" s="14" t="s">
        <v>2257</v>
      </c>
      <c r="K27" s="14" t="s">
        <v>235</v>
      </c>
      <c r="L27" s="22">
        <v>120</v>
      </c>
    </row>
    <row r="28" spans="2:12" ht="18" thickBot="1" thickTop="1">
      <c r="B28" s="16" t="s">
        <v>599</v>
      </c>
      <c r="C28" s="7" t="s">
        <v>4969</v>
      </c>
      <c r="D28" s="2" t="s">
        <v>1259</v>
      </c>
      <c r="E28" s="2" t="s">
        <v>1260</v>
      </c>
      <c r="F28" s="2"/>
      <c r="G28" s="4"/>
      <c r="H28" s="84"/>
      <c r="I28" s="13"/>
      <c r="J28" s="14" t="s">
        <v>129</v>
      </c>
      <c r="K28" s="14" t="s">
        <v>233</v>
      </c>
      <c r="L28" s="22">
        <v>1500</v>
      </c>
    </row>
    <row r="29" spans="2:13" ht="18" thickBot="1" thickTop="1">
      <c r="B29" s="16" t="s">
        <v>3591</v>
      </c>
      <c r="C29" s="7" t="s">
        <v>218</v>
      </c>
      <c r="D29" s="2" t="s">
        <v>847</v>
      </c>
      <c r="E29" s="2" t="s">
        <v>4542</v>
      </c>
      <c r="F29" s="2"/>
      <c r="G29" s="4"/>
      <c r="H29" s="84"/>
      <c r="I29" s="13"/>
      <c r="J29" s="14" t="s">
        <v>2784</v>
      </c>
      <c r="K29" s="14" t="s">
        <v>234</v>
      </c>
      <c r="L29" s="22">
        <v>150</v>
      </c>
      <c r="M29" s="170" t="s">
        <v>4543</v>
      </c>
    </row>
    <row r="30" spans="2:13" ht="18" thickBot="1" thickTop="1">
      <c r="B30" s="16" t="s">
        <v>1848</v>
      </c>
      <c r="C30" s="7" t="s">
        <v>218</v>
      </c>
      <c r="D30" s="2" t="s">
        <v>1259</v>
      </c>
      <c r="E30" s="2" t="s">
        <v>1974</v>
      </c>
      <c r="F30" s="2"/>
      <c r="G30" s="4"/>
      <c r="H30" s="84"/>
      <c r="I30" s="13"/>
      <c r="J30" s="14" t="s">
        <v>3515</v>
      </c>
      <c r="K30" s="14" t="s">
        <v>230</v>
      </c>
      <c r="L30" s="22">
        <v>200</v>
      </c>
      <c r="M30" s="170" t="s">
        <v>1183</v>
      </c>
    </row>
    <row r="31" spans="2:12" ht="18" thickBot="1" thickTop="1">
      <c r="B31" s="16" t="s">
        <v>604</v>
      </c>
      <c r="C31" s="7" t="s">
        <v>4969</v>
      </c>
      <c r="D31" s="2" t="s">
        <v>1259</v>
      </c>
      <c r="E31" s="2" t="s">
        <v>1975</v>
      </c>
      <c r="F31" s="2"/>
      <c r="G31" s="4"/>
      <c r="H31" s="84"/>
      <c r="I31" s="13"/>
      <c r="J31" s="14" t="s">
        <v>2784</v>
      </c>
      <c r="K31" s="14" t="s">
        <v>229</v>
      </c>
      <c r="L31" s="22">
        <v>500</v>
      </c>
    </row>
    <row r="32" spans="2:12" ht="18" thickBot="1" thickTop="1">
      <c r="B32" s="16" t="s">
        <v>605</v>
      </c>
      <c r="C32" s="7" t="s">
        <v>4969</v>
      </c>
      <c r="D32" s="2" t="s">
        <v>1259</v>
      </c>
      <c r="E32" s="2" t="s">
        <v>1578</v>
      </c>
      <c r="F32" s="2"/>
      <c r="G32" s="4"/>
      <c r="H32" s="86"/>
      <c r="I32" s="14"/>
      <c r="J32" s="14" t="s">
        <v>3515</v>
      </c>
      <c r="K32" s="14" t="s">
        <v>3030</v>
      </c>
      <c r="L32" s="22">
        <v>800</v>
      </c>
    </row>
    <row r="33" spans="2:12" ht="18" thickBot="1" thickTop="1">
      <c r="B33" s="16" t="s">
        <v>2307</v>
      </c>
      <c r="C33" s="7" t="s">
        <v>4969</v>
      </c>
      <c r="D33" s="2" t="s">
        <v>847</v>
      </c>
      <c r="E33" s="2" t="s">
        <v>3031</v>
      </c>
      <c r="F33" s="2"/>
      <c r="G33" s="4"/>
      <c r="H33" s="86"/>
      <c r="I33" s="13"/>
      <c r="J33" s="14"/>
      <c r="K33" s="14" t="s">
        <v>3032</v>
      </c>
      <c r="L33" s="22"/>
    </row>
    <row r="34" spans="2:12" ht="18" thickBot="1" thickTop="1">
      <c r="B34" s="16" t="s">
        <v>3603</v>
      </c>
      <c r="C34" s="7" t="s">
        <v>4969</v>
      </c>
      <c r="D34" s="2" t="s">
        <v>1259</v>
      </c>
      <c r="E34" s="2" t="s">
        <v>1262</v>
      </c>
      <c r="F34" s="2"/>
      <c r="G34" s="4"/>
      <c r="H34" s="84"/>
      <c r="I34" s="13"/>
      <c r="J34" s="14" t="s">
        <v>130</v>
      </c>
      <c r="K34" s="14"/>
      <c r="L34" s="22">
        <v>100</v>
      </c>
    </row>
    <row r="35" spans="2:12" ht="18" thickBot="1" thickTop="1">
      <c r="B35" s="16" t="s">
        <v>3582</v>
      </c>
      <c r="C35" s="7" t="s">
        <v>4969</v>
      </c>
      <c r="D35" s="2" t="s">
        <v>847</v>
      </c>
      <c r="E35" s="2" t="s">
        <v>3613</v>
      </c>
      <c r="F35" s="2"/>
      <c r="G35" s="4"/>
      <c r="H35" s="84"/>
      <c r="I35" s="13"/>
      <c r="J35" s="14"/>
      <c r="K35" s="14" t="s">
        <v>237</v>
      </c>
      <c r="L35" s="22">
        <v>1000</v>
      </c>
    </row>
    <row r="36" spans="2:13" ht="14.25" customHeight="1" thickBot="1" thickTop="1">
      <c r="B36" s="16" t="s">
        <v>3583</v>
      </c>
      <c r="C36" s="7" t="s">
        <v>4969</v>
      </c>
      <c r="D36" s="2" t="s">
        <v>3614</v>
      </c>
      <c r="E36" s="2" t="s">
        <v>3826</v>
      </c>
      <c r="F36" s="2"/>
      <c r="G36" s="4"/>
      <c r="H36" s="84"/>
      <c r="I36" s="13" t="s">
        <v>1471</v>
      </c>
      <c r="J36" s="14" t="s">
        <v>1472</v>
      </c>
      <c r="K36" s="14" t="s">
        <v>231</v>
      </c>
      <c r="L36" s="22">
        <v>300</v>
      </c>
      <c r="M36" t="s">
        <v>1473</v>
      </c>
    </row>
    <row r="37" spans="2:12" ht="14.25" customHeight="1" thickBot="1" thickTop="1">
      <c r="B37" s="16" t="s">
        <v>3584</v>
      </c>
      <c r="C37" s="7" t="s">
        <v>218</v>
      </c>
      <c r="D37" s="2" t="s">
        <v>847</v>
      </c>
      <c r="E37" s="2" t="s">
        <v>216</v>
      </c>
      <c r="F37" s="2"/>
      <c r="G37" s="4"/>
      <c r="H37" s="84"/>
      <c r="I37" s="13"/>
      <c r="J37" s="14" t="s">
        <v>1296</v>
      </c>
      <c r="K37" s="14" t="s">
        <v>238</v>
      </c>
      <c r="L37" s="22">
        <v>2800</v>
      </c>
    </row>
    <row r="38" spans="2:12" ht="18" thickBot="1" thickTop="1">
      <c r="B38" s="16" t="s">
        <v>3586</v>
      </c>
      <c r="C38" s="7" t="s">
        <v>4969</v>
      </c>
      <c r="D38" s="2" t="s">
        <v>1263</v>
      </c>
      <c r="E38" s="2" t="s">
        <v>1264</v>
      </c>
      <c r="F38" s="2"/>
      <c r="G38" s="4"/>
      <c r="H38" s="84"/>
      <c r="I38" s="13"/>
      <c r="J38" s="14"/>
      <c r="K38" s="14" t="s">
        <v>239</v>
      </c>
      <c r="L38" s="22">
        <v>5700</v>
      </c>
    </row>
    <row r="39" spans="2:13" ht="18" thickBot="1" thickTop="1">
      <c r="B39" s="16" t="s">
        <v>5307</v>
      </c>
      <c r="C39" s="7" t="s">
        <v>218</v>
      </c>
      <c r="D39" s="7" t="s">
        <v>218</v>
      </c>
      <c r="E39" s="2" t="s">
        <v>5308</v>
      </c>
      <c r="F39" s="2"/>
      <c r="G39" s="4"/>
      <c r="H39" s="84"/>
      <c r="I39" s="13"/>
      <c r="J39" s="14" t="s">
        <v>5310</v>
      </c>
      <c r="K39" s="14" t="s">
        <v>5309</v>
      </c>
      <c r="L39" s="22">
        <v>800</v>
      </c>
      <c r="M39" t="s">
        <v>5311</v>
      </c>
    </row>
    <row r="40" spans="2:12" ht="18" thickBot="1" thickTop="1">
      <c r="B40" s="16" t="s">
        <v>3587</v>
      </c>
      <c r="C40" s="7" t="s">
        <v>4969</v>
      </c>
      <c r="D40" s="2" t="s">
        <v>1265</v>
      </c>
      <c r="E40" s="2" t="s">
        <v>1266</v>
      </c>
      <c r="F40" s="2"/>
      <c r="G40" s="4"/>
      <c r="H40" s="84"/>
      <c r="I40" s="13"/>
      <c r="J40" s="14"/>
      <c r="K40" s="14" t="s">
        <v>883</v>
      </c>
      <c r="L40" s="22">
        <v>7000</v>
      </c>
    </row>
    <row r="41" spans="2:12" ht="18" thickBot="1" thickTop="1">
      <c r="B41" s="16" t="s">
        <v>3588</v>
      </c>
      <c r="C41" s="7" t="s">
        <v>4969</v>
      </c>
      <c r="D41" s="2" t="s">
        <v>1265</v>
      </c>
      <c r="E41" s="2" t="s">
        <v>1267</v>
      </c>
      <c r="F41" s="2"/>
      <c r="G41" s="4"/>
      <c r="H41" s="84"/>
      <c r="I41" s="13"/>
      <c r="J41" s="14"/>
      <c r="K41" s="14" t="s">
        <v>882</v>
      </c>
      <c r="L41" s="22">
        <v>8300</v>
      </c>
    </row>
    <row r="42" spans="2:13" ht="18" thickBot="1" thickTop="1">
      <c r="B42" s="57" t="s">
        <v>4642</v>
      </c>
      <c r="C42" s="7" t="s">
        <v>4969</v>
      </c>
      <c r="D42" s="2" t="s">
        <v>1265</v>
      </c>
      <c r="E42" s="2" t="s">
        <v>4643</v>
      </c>
      <c r="F42" s="2" t="s">
        <v>5214</v>
      </c>
      <c r="G42" s="4" t="s">
        <v>410</v>
      </c>
      <c r="H42" s="84">
        <v>1</v>
      </c>
      <c r="I42" s="13" t="s">
        <v>3500</v>
      </c>
      <c r="J42" s="14" t="s">
        <v>4644</v>
      </c>
      <c r="K42" s="14" t="s">
        <v>3877</v>
      </c>
      <c r="L42" s="22">
        <v>1600</v>
      </c>
      <c r="M42" s="237" t="s">
        <v>4645</v>
      </c>
    </row>
    <row r="43" spans="2:12" ht="18" thickBot="1" thickTop="1">
      <c r="B43" s="16" t="s">
        <v>3589</v>
      </c>
      <c r="C43" s="7" t="s">
        <v>4969</v>
      </c>
      <c r="D43" s="2" t="s">
        <v>1268</v>
      </c>
      <c r="E43" s="2" t="s">
        <v>1269</v>
      </c>
      <c r="F43" s="2"/>
      <c r="G43" s="4"/>
      <c r="H43" s="84"/>
      <c r="I43" s="13"/>
      <c r="J43" s="14"/>
      <c r="K43" s="14"/>
      <c r="L43" s="22">
        <v>10</v>
      </c>
    </row>
    <row r="44" spans="2:12" ht="18" thickBot="1" thickTop="1">
      <c r="B44" s="16" t="s">
        <v>3590</v>
      </c>
      <c r="C44" s="7" t="s">
        <v>4969</v>
      </c>
      <c r="D44" s="2" t="s">
        <v>1268</v>
      </c>
      <c r="E44" s="2" t="s">
        <v>215</v>
      </c>
      <c r="F44" s="2"/>
      <c r="G44" s="4"/>
      <c r="H44" s="84"/>
      <c r="I44" s="13"/>
      <c r="J44" s="14"/>
      <c r="K44" s="14" t="s">
        <v>240</v>
      </c>
      <c r="L44" s="22">
        <v>100</v>
      </c>
    </row>
    <row r="45" spans="2:12" ht="18" thickBot="1" thickTop="1">
      <c r="B45" s="57" t="s">
        <v>3592</v>
      </c>
      <c r="C45" s="7" t="s">
        <v>4969</v>
      </c>
      <c r="D45" s="13" t="s">
        <v>186</v>
      </c>
      <c r="E45" s="14" t="s">
        <v>1029</v>
      </c>
      <c r="F45" s="22"/>
      <c r="G45" s="58"/>
      <c r="H45" s="97"/>
      <c r="I45" s="14"/>
      <c r="J45" s="14" t="s">
        <v>131</v>
      </c>
      <c r="K45" s="14" t="s">
        <v>236</v>
      </c>
      <c r="L45" s="22">
        <v>200</v>
      </c>
    </row>
    <row r="46" spans="2:13" ht="27.75" thickBot="1" thickTop="1">
      <c r="B46" s="57" t="s">
        <v>1135</v>
      </c>
      <c r="C46" s="7" t="s">
        <v>4969</v>
      </c>
      <c r="D46" s="13" t="s">
        <v>1254</v>
      </c>
      <c r="E46" s="14" t="s">
        <v>4852</v>
      </c>
      <c r="F46" s="22"/>
      <c r="G46" s="58" t="s">
        <v>1270</v>
      </c>
      <c r="H46" s="97"/>
      <c r="I46" s="13" t="s">
        <v>3261</v>
      </c>
      <c r="J46" s="34" t="s">
        <v>3109</v>
      </c>
      <c r="K46" s="14" t="s">
        <v>5405</v>
      </c>
      <c r="L46" s="22">
        <v>300</v>
      </c>
      <c r="M46" s="170" t="s">
        <v>4810</v>
      </c>
    </row>
    <row r="47" spans="2:13" ht="27.75" thickBot="1" thickTop="1">
      <c r="B47" s="57" t="s">
        <v>1135</v>
      </c>
      <c r="C47" s="7" t="s">
        <v>218</v>
      </c>
      <c r="D47" s="13" t="s">
        <v>1254</v>
      </c>
      <c r="E47" s="14" t="s">
        <v>5372</v>
      </c>
      <c r="F47" s="22"/>
      <c r="G47" s="58" t="s">
        <v>3262</v>
      </c>
      <c r="H47" s="97"/>
      <c r="I47" s="13" t="s">
        <v>3261</v>
      </c>
      <c r="J47" s="34" t="s">
        <v>3109</v>
      </c>
      <c r="K47" s="14" t="s">
        <v>5405</v>
      </c>
      <c r="L47" s="22">
        <v>300</v>
      </c>
      <c r="M47" s="170" t="s">
        <v>1132</v>
      </c>
    </row>
    <row r="48" spans="2:12" ht="18" thickBot="1" thickTop="1">
      <c r="B48" s="57" t="s">
        <v>1136</v>
      </c>
      <c r="C48" s="7" t="s">
        <v>4969</v>
      </c>
      <c r="D48" s="13" t="s">
        <v>1254</v>
      </c>
      <c r="E48" s="14" t="s">
        <v>5207</v>
      </c>
      <c r="F48" s="22"/>
      <c r="G48" s="58" t="s">
        <v>4850</v>
      </c>
      <c r="H48" s="97"/>
      <c r="I48" s="13" t="s">
        <v>1133</v>
      </c>
      <c r="J48" s="14" t="s">
        <v>1134</v>
      </c>
      <c r="K48" s="14" t="s">
        <v>4851</v>
      </c>
      <c r="L48" s="22">
        <v>300</v>
      </c>
    </row>
    <row r="49" spans="2:12" ht="18" thickBot="1" thickTop="1">
      <c r="B49" s="16" t="s">
        <v>3593</v>
      </c>
      <c r="C49" s="7" t="s">
        <v>4969</v>
      </c>
      <c r="D49" s="2" t="s">
        <v>2203</v>
      </c>
      <c r="E49" s="2" t="s">
        <v>2203</v>
      </c>
      <c r="F49" s="2"/>
      <c r="G49" s="4" t="s">
        <v>4959</v>
      </c>
      <c r="H49" s="84">
        <v>1</v>
      </c>
      <c r="I49" s="13"/>
      <c r="J49" s="14" t="s">
        <v>132</v>
      </c>
      <c r="K49" s="14" t="s">
        <v>4847</v>
      </c>
      <c r="L49" s="22">
        <v>2100</v>
      </c>
    </row>
    <row r="50" spans="2:12" ht="25.5" thickBot="1" thickTop="1">
      <c r="B50" s="16" t="s">
        <v>3594</v>
      </c>
      <c r="C50" s="7" t="s">
        <v>4969</v>
      </c>
      <c r="D50" s="2" t="s">
        <v>3563</v>
      </c>
      <c r="E50" s="2" t="s">
        <v>2599</v>
      </c>
      <c r="F50" s="2" t="s">
        <v>2594</v>
      </c>
      <c r="G50" s="4" t="s">
        <v>2600</v>
      </c>
      <c r="H50" s="84">
        <v>1</v>
      </c>
      <c r="I50" s="13" t="s">
        <v>1569</v>
      </c>
      <c r="J50" s="14"/>
      <c r="K50" s="14" t="s">
        <v>1349</v>
      </c>
      <c r="L50" s="22">
        <v>200</v>
      </c>
    </row>
    <row r="51" spans="2:12" ht="25.5" thickBot="1" thickTop="1">
      <c r="B51" s="16" t="s">
        <v>3595</v>
      </c>
      <c r="C51" s="7" t="s">
        <v>4969</v>
      </c>
      <c r="D51" s="2" t="s">
        <v>3563</v>
      </c>
      <c r="E51" s="2" t="s">
        <v>5212</v>
      </c>
      <c r="F51" s="2" t="s">
        <v>2594</v>
      </c>
      <c r="G51" s="4" t="s">
        <v>2601</v>
      </c>
      <c r="H51" s="84">
        <v>1</v>
      </c>
      <c r="I51" s="13" t="s">
        <v>1569</v>
      </c>
      <c r="J51" s="14"/>
      <c r="K51" s="14" t="s">
        <v>1350</v>
      </c>
      <c r="L51" s="22">
        <v>200</v>
      </c>
    </row>
    <row r="52" spans="2:12" ht="18" thickBot="1" thickTop="1">
      <c r="B52" s="16" t="s">
        <v>3596</v>
      </c>
      <c r="C52" s="7" t="s">
        <v>4969</v>
      </c>
      <c r="D52" s="2" t="s">
        <v>3563</v>
      </c>
      <c r="E52" s="2" t="s">
        <v>1589</v>
      </c>
      <c r="F52" s="2" t="s">
        <v>2594</v>
      </c>
      <c r="G52" s="4" t="s">
        <v>3709</v>
      </c>
      <c r="H52" s="84">
        <v>1</v>
      </c>
      <c r="I52" s="13"/>
      <c r="J52" s="14"/>
      <c r="K52" s="14" t="s">
        <v>1351</v>
      </c>
      <c r="L52" s="22">
        <v>100</v>
      </c>
    </row>
    <row r="53" spans="2:12" ht="18" thickBot="1" thickTop="1">
      <c r="B53" s="16" t="s">
        <v>3597</v>
      </c>
      <c r="C53" s="7" t="s">
        <v>4969</v>
      </c>
      <c r="D53" s="2" t="s">
        <v>3563</v>
      </c>
      <c r="E53" s="2" t="s">
        <v>3708</v>
      </c>
      <c r="F53" s="2" t="s">
        <v>2594</v>
      </c>
      <c r="G53" s="4" t="s">
        <v>3710</v>
      </c>
      <c r="H53" s="84">
        <v>1</v>
      </c>
      <c r="I53" s="13"/>
      <c r="J53" s="14"/>
      <c r="K53" s="14" t="s">
        <v>1352</v>
      </c>
      <c r="L53" s="22">
        <v>100</v>
      </c>
    </row>
    <row r="54" spans="2:13" ht="18" thickBot="1" thickTop="1">
      <c r="B54" s="57" t="s">
        <v>3598</v>
      </c>
      <c r="C54" s="7" t="s">
        <v>4969</v>
      </c>
      <c r="D54" s="2" t="s">
        <v>4880</v>
      </c>
      <c r="E54" s="2" t="s">
        <v>1215</v>
      </c>
      <c r="F54" s="2" t="s">
        <v>5214</v>
      </c>
      <c r="G54" s="4" t="s">
        <v>410</v>
      </c>
      <c r="H54" s="84">
        <v>1</v>
      </c>
      <c r="I54" s="13" t="s">
        <v>3500</v>
      </c>
      <c r="J54" s="14" t="s">
        <v>133</v>
      </c>
      <c r="K54" s="14" t="s">
        <v>409</v>
      </c>
      <c r="L54" s="22">
        <v>950</v>
      </c>
      <c r="M54" s="218" t="s">
        <v>411</v>
      </c>
    </row>
    <row r="55" spans="2:12" ht="18" thickBot="1" thickTop="1">
      <c r="B55" s="16" t="s">
        <v>3599</v>
      </c>
      <c r="C55" s="7" t="s">
        <v>4969</v>
      </c>
      <c r="D55" s="2" t="s">
        <v>4879</v>
      </c>
      <c r="E55" s="2" t="s">
        <v>848</v>
      </c>
      <c r="F55" s="2" t="s">
        <v>5215</v>
      </c>
      <c r="G55" s="4" t="s">
        <v>5216</v>
      </c>
      <c r="H55" s="84">
        <v>1</v>
      </c>
      <c r="I55" s="13" t="s">
        <v>134</v>
      </c>
      <c r="J55" s="14" t="s">
        <v>4965</v>
      </c>
      <c r="K55" s="14" t="s">
        <v>4814</v>
      </c>
      <c r="L55" s="22">
        <v>250</v>
      </c>
    </row>
    <row r="56" spans="2:12" ht="17.25" thickTop="1">
      <c r="B56" s="16" t="s">
        <v>3600</v>
      </c>
      <c r="C56" s="7" t="s">
        <v>4969</v>
      </c>
      <c r="D56" s="2" t="s">
        <v>4880</v>
      </c>
      <c r="E56" s="2" t="s">
        <v>217</v>
      </c>
      <c r="F56" s="2" t="s">
        <v>5215</v>
      </c>
      <c r="G56" s="4" t="s">
        <v>5213</v>
      </c>
      <c r="H56" s="84">
        <v>1</v>
      </c>
      <c r="I56" s="13" t="s">
        <v>135</v>
      </c>
      <c r="J56" s="14" t="s">
        <v>136</v>
      </c>
      <c r="K56" s="14" t="s">
        <v>4813</v>
      </c>
      <c r="L56" s="22">
        <v>250</v>
      </c>
    </row>
    <row r="58" ht="16.5">
      <c r="F58" t="s">
        <v>412</v>
      </c>
    </row>
    <row r="59" ht="16.5">
      <c r="H59" s="87" t="s">
        <v>5312</v>
      </c>
    </row>
  </sheetData>
  <sheetProtection/>
  <printOptions/>
  <pageMargins left="0.75" right="0.75" top="1" bottom="1" header="0.512" footer="0.512"/>
  <pageSetup fitToHeight="2" fitToWidth="1" horizontalDpi="300" verticalDpi="3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">
      <pane ySplit="675" topLeftCell="A2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2.875" style="0" customWidth="1"/>
    <col min="2" max="2" width="13.875" style="0" customWidth="1"/>
    <col min="3" max="3" width="12.375" style="0" customWidth="1"/>
    <col min="4" max="4" width="11.00390625" style="0" customWidth="1"/>
    <col min="5" max="5" width="13.875" style="0" customWidth="1"/>
  </cols>
  <sheetData>
    <row r="1" spans="2:12" ht="17.25" thickBot="1">
      <c r="B1" s="74" t="s">
        <v>1001</v>
      </c>
      <c r="C1" s="68" t="s">
        <v>1002</v>
      </c>
      <c r="D1" s="68" t="s">
        <v>1003</v>
      </c>
      <c r="E1" s="68" t="s">
        <v>1004</v>
      </c>
      <c r="F1" s="68" t="s">
        <v>1005</v>
      </c>
      <c r="G1" s="69" t="s">
        <v>3875</v>
      </c>
      <c r="H1" s="69" t="s">
        <v>71</v>
      </c>
      <c r="I1" s="68" t="s">
        <v>1007</v>
      </c>
      <c r="J1" s="68" t="s">
        <v>1008</v>
      </c>
      <c r="K1" s="68" t="s">
        <v>2870</v>
      </c>
      <c r="L1" s="73" t="s">
        <v>1009</v>
      </c>
    </row>
    <row r="2" spans="2:12" ht="18" thickBot="1" thickTop="1">
      <c r="B2" s="6" t="s">
        <v>4687</v>
      </c>
      <c r="C2" s="7" t="s">
        <v>2415</v>
      </c>
      <c r="D2" s="7" t="s">
        <v>1812</v>
      </c>
      <c r="E2" s="7" t="s">
        <v>4970</v>
      </c>
      <c r="F2" s="7"/>
      <c r="G2" s="8"/>
      <c r="H2" s="83"/>
      <c r="I2" s="19"/>
      <c r="J2" s="20"/>
      <c r="K2" s="20"/>
      <c r="L2" s="28">
        <v>210</v>
      </c>
    </row>
    <row r="3" spans="2:12" ht="18" thickBot="1" thickTop="1">
      <c r="B3" s="1" t="s">
        <v>2769</v>
      </c>
      <c r="C3" s="7" t="s">
        <v>2415</v>
      </c>
      <c r="D3" s="2" t="s">
        <v>1812</v>
      </c>
      <c r="E3" s="2" t="s">
        <v>4971</v>
      </c>
      <c r="F3" s="2"/>
      <c r="G3" s="4"/>
      <c r="H3" s="84"/>
      <c r="I3" s="13"/>
      <c r="J3" s="14"/>
      <c r="K3" s="14"/>
      <c r="L3" s="22">
        <v>330</v>
      </c>
    </row>
    <row r="4" spans="2:13" ht="18" thickBot="1" thickTop="1">
      <c r="B4" s="1" t="s">
        <v>2770</v>
      </c>
      <c r="C4" s="7" t="s">
        <v>2415</v>
      </c>
      <c r="D4" s="40" t="s">
        <v>2391</v>
      </c>
      <c r="E4" s="40" t="s">
        <v>4658</v>
      </c>
      <c r="F4" s="2"/>
      <c r="G4" s="4"/>
      <c r="H4" s="84"/>
      <c r="I4" s="13"/>
      <c r="J4" s="14" t="s">
        <v>219</v>
      </c>
      <c r="K4" s="14"/>
      <c r="L4" s="22">
        <v>4200</v>
      </c>
      <c r="M4" t="s">
        <v>4659</v>
      </c>
    </row>
    <row r="5" spans="2:12" ht="18" thickBot="1" thickTop="1">
      <c r="B5" s="1" t="s">
        <v>2771</v>
      </c>
      <c r="C5" s="7" t="s">
        <v>2415</v>
      </c>
      <c r="D5" s="2" t="s">
        <v>1302</v>
      </c>
      <c r="E5" s="2" t="s">
        <v>4416</v>
      </c>
      <c r="F5" s="2"/>
      <c r="G5" s="4"/>
      <c r="H5" s="84"/>
      <c r="I5" s="13"/>
      <c r="J5" s="14" t="s">
        <v>220</v>
      </c>
      <c r="K5" s="14"/>
      <c r="L5" s="22">
        <v>50</v>
      </c>
    </row>
    <row r="6" spans="2:12" ht="18" thickBot="1" thickTop="1">
      <c r="B6" s="1" t="s">
        <v>4729</v>
      </c>
      <c r="C6" s="7" t="s">
        <v>2415</v>
      </c>
      <c r="D6" s="2" t="s">
        <v>1302</v>
      </c>
      <c r="E6" s="2" t="s">
        <v>310</v>
      </c>
      <c r="F6" s="2" t="s">
        <v>1581</v>
      </c>
      <c r="G6" s="4" t="s">
        <v>1583</v>
      </c>
      <c r="H6" s="84">
        <v>1</v>
      </c>
      <c r="I6" s="13"/>
      <c r="J6" s="14" t="s">
        <v>119</v>
      </c>
      <c r="K6" s="14"/>
      <c r="L6" s="22">
        <v>250</v>
      </c>
    </row>
    <row r="7" spans="2:12" ht="18" thickBot="1" thickTop="1">
      <c r="B7" s="1" t="s">
        <v>4730</v>
      </c>
      <c r="C7" s="7" t="s">
        <v>2415</v>
      </c>
      <c r="D7" s="2" t="s">
        <v>1302</v>
      </c>
      <c r="E7" s="2" t="s">
        <v>4973</v>
      </c>
      <c r="F7" s="2" t="s">
        <v>1581</v>
      </c>
      <c r="G7" s="4" t="s">
        <v>1582</v>
      </c>
      <c r="H7" s="84">
        <v>1</v>
      </c>
      <c r="I7" s="13" t="s">
        <v>120</v>
      </c>
      <c r="J7" s="14" t="s">
        <v>121</v>
      </c>
      <c r="K7" s="14"/>
      <c r="L7" s="22">
        <v>200</v>
      </c>
    </row>
    <row r="8" spans="2:13" ht="18" thickBot="1" thickTop="1">
      <c r="B8" s="1" t="s">
        <v>2927</v>
      </c>
      <c r="C8" s="7" t="s">
        <v>218</v>
      </c>
      <c r="D8" s="2" t="s">
        <v>5301</v>
      </c>
      <c r="E8" s="2" t="s">
        <v>3203</v>
      </c>
      <c r="F8" s="2"/>
      <c r="G8" s="4" t="s">
        <v>2926</v>
      </c>
      <c r="H8" s="84">
        <v>1</v>
      </c>
      <c r="I8" s="13" t="s">
        <v>2868</v>
      </c>
      <c r="J8" s="14" t="s">
        <v>2928</v>
      </c>
      <c r="K8" s="14" t="s">
        <v>2867</v>
      </c>
      <c r="L8" s="22"/>
      <c r="M8" s="170" t="s">
        <v>2869</v>
      </c>
    </row>
    <row r="9" spans="2:12" ht="18" thickBot="1" thickTop="1">
      <c r="B9" s="1" t="s">
        <v>4731</v>
      </c>
      <c r="C9" s="7" t="s">
        <v>2415</v>
      </c>
      <c r="D9" s="2" t="s">
        <v>2894</v>
      </c>
      <c r="E9" s="2" t="s">
        <v>4436</v>
      </c>
      <c r="F9" s="2" t="s">
        <v>2594</v>
      </c>
      <c r="G9" s="4" t="s">
        <v>2596</v>
      </c>
      <c r="H9" s="84">
        <v>1</v>
      </c>
      <c r="I9" s="13" t="s">
        <v>2597</v>
      </c>
      <c r="J9" s="14"/>
      <c r="K9" s="14"/>
      <c r="L9" s="22">
        <v>140</v>
      </c>
    </row>
    <row r="10" spans="2:12" ht="18" thickBot="1" thickTop="1">
      <c r="B10" s="1" t="s">
        <v>4610</v>
      </c>
      <c r="C10" s="7" t="s">
        <v>2415</v>
      </c>
      <c r="D10" s="2" t="s">
        <v>2894</v>
      </c>
      <c r="E10" s="2" t="s">
        <v>4437</v>
      </c>
      <c r="F10" s="2" t="s">
        <v>2594</v>
      </c>
      <c r="G10" s="4" t="s">
        <v>2595</v>
      </c>
      <c r="H10" s="84">
        <v>1</v>
      </c>
      <c r="I10" s="13" t="s">
        <v>2597</v>
      </c>
      <c r="J10" s="14"/>
      <c r="K10" s="14"/>
      <c r="L10" s="22">
        <v>170</v>
      </c>
    </row>
    <row r="11" spans="2:12" ht="25.5" thickBot="1" thickTop="1">
      <c r="B11" s="1" t="s">
        <v>4611</v>
      </c>
      <c r="C11" s="7" t="s">
        <v>2415</v>
      </c>
      <c r="D11" s="2" t="s">
        <v>2894</v>
      </c>
      <c r="E11" s="2" t="s">
        <v>4435</v>
      </c>
      <c r="F11" s="2" t="s">
        <v>5215</v>
      </c>
      <c r="G11" s="4" t="s">
        <v>5045</v>
      </c>
      <c r="H11" s="84">
        <v>1</v>
      </c>
      <c r="I11" s="13" t="s">
        <v>5042</v>
      </c>
      <c r="J11" s="14"/>
      <c r="K11" s="14"/>
      <c r="L11" s="22">
        <v>10</v>
      </c>
    </row>
    <row r="12" spans="2:12" ht="18" thickBot="1" thickTop="1">
      <c r="B12" s="13" t="s">
        <v>4612</v>
      </c>
      <c r="C12" s="7" t="s">
        <v>2415</v>
      </c>
      <c r="D12" s="2" t="s">
        <v>3393</v>
      </c>
      <c r="E12" s="2" t="s">
        <v>3394</v>
      </c>
      <c r="F12" s="2"/>
      <c r="G12" s="4"/>
      <c r="H12" s="84"/>
      <c r="I12" s="13" t="s">
        <v>122</v>
      </c>
      <c r="J12" s="14" t="s">
        <v>123</v>
      </c>
      <c r="K12" s="14"/>
      <c r="L12" s="22">
        <v>100</v>
      </c>
    </row>
    <row r="13" spans="2:12" ht="18" thickBot="1" thickTop="1">
      <c r="B13" s="13" t="s">
        <v>4613</v>
      </c>
      <c r="C13" s="7" t="s">
        <v>2415</v>
      </c>
      <c r="D13" s="2" t="s">
        <v>3393</v>
      </c>
      <c r="E13" s="2" t="s">
        <v>3395</v>
      </c>
      <c r="F13" s="2"/>
      <c r="G13" s="4"/>
      <c r="H13" s="84"/>
      <c r="I13" s="13" t="s">
        <v>124</v>
      </c>
      <c r="J13" s="14" t="s">
        <v>123</v>
      </c>
      <c r="K13" s="14"/>
      <c r="L13" s="22">
        <v>100</v>
      </c>
    </row>
    <row r="14" spans="2:12" ht="18" thickBot="1" thickTop="1">
      <c r="B14" s="13" t="s">
        <v>4614</v>
      </c>
      <c r="C14" s="7" t="s">
        <v>2415</v>
      </c>
      <c r="D14" s="2" t="s">
        <v>3393</v>
      </c>
      <c r="E14" s="2" t="s">
        <v>3396</v>
      </c>
      <c r="F14" s="2"/>
      <c r="G14" s="4"/>
      <c r="H14" s="84"/>
      <c r="I14" s="13" t="s">
        <v>125</v>
      </c>
      <c r="J14" s="14" t="s">
        <v>123</v>
      </c>
      <c r="K14" s="14"/>
      <c r="L14" s="22">
        <v>100</v>
      </c>
    </row>
    <row r="15" spans="2:12" ht="18" thickBot="1" thickTop="1">
      <c r="B15" s="13" t="s">
        <v>4615</v>
      </c>
      <c r="C15" s="7" t="s">
        <v>2415</v>
      </c>
      <c r="D15" s="2" t="s">
        <v>3393</v>
      </c>
      <c r="E15" s="2" t="s">
        <v>3398</v>
      </c>
      <c r="F15" s="2"/>
      <c r="G15" s="4"/>
      <c r="H15" s="84"/>
      <c r="I15" s="13" t="s">
        <v>126</v>
      </c>
      <c r="J15" s="14" t="s">
        <v>123</v>
      </c>
      <c r="K15" s="14"/>
      <c r="L15" s="22">
        <v>100</v>
      </c>
    </row>
    <row r="16" spans="2:12" ht="18" thickBot="1" thickTop="1">
      <c r="B16" s="1" t="s">
        <v>4616</v>
      </c>
      <c r="C16" s="7" t="s">
        <v>2415</v>
      </c>
      <c r="D16" s="2" t="s">
        <v>450</v>
      </c>
      <c r="E16" s="2" t="s">
        <v>1587</v>
      </c>
      <c r="F16" s="2" t="s">
        <v>2594</v>
      </c>
      <c r="G16" s="4" t="s">
        <v>1588</v>
      </c>
      <c r="H16" s="84">
        <v>1</v>
      </c>
      <c r="I16" s="13"/>
      <c r="J16" s="14"/>
      <c r="K16" s="14"/>
      <c r="L16" s="22">
        <v>100</v>
      </c>
    </row>
    <row r="17" spans="2:12" ht="18" thickBot="1" thickTop="1">
      <c r="B17" s="16" t="s">
        <v>4617</v>
      </c>
      <c r="C17" s="7" t="s">
        <v>2415</v>
      </c>
      <c r="D17" s="2" t="s">
        <v>450</v>
      </c>
      <c r="E17" s="2" t="s">
        <v>1584</v>
      </c>
      <c r="F17" s="2" t="s">
        <v>2594</v>
      </c>
      <c r="G17" s="4" t="s">
        <v>1585</v>
      </c>
      <c r="H17" s="84">
        <v>1</v>
      </c>
      <c r="I17" s="13"/>
      <c r="J17" s="14"/>
      <c r="K17" s="14"/>
      <c r="L17" s="22">
        <v>100</v>
      </c>
    </row>
    <row r="18" spans="2:12" ht="18" thickBot="1" thickTop="1">
      <c r="B18" s="54" t="s">
        <v>4783</v>
      </c>
      <c r="C18" s="7" t="s">
        <v>2415</v>
      </c>
      <c r="D18" s="2" t="s">
        <v>450</v>
      </c>
      <c r="E18" s="2" t="s">
        <v>1280</v>
      </c>
      <c r="F18" s="2" t="s">
        <v>2594</v>
      </c>
      <c r="G18" s="4" t="s">
        <v>1586</v>
      </c>
      <c r="H18" s="84">
        <v>1</v>
      </c>
      <c r="I18" s="13"/>
      <c r="J18" s="14"/>
      <c r="K18" s="14"/>
      <c r="L18" s="22">
        <v>100</v>
      </c>
    </row>
    <row r="19" spans="2:12" ht="18" thickBot="1" thickTop="1">
      <c r="B19" s="16" t="s">
        <v>4618</v>
      </c>
      <c r="C19" s="7" t="s">
        <v>2415</v>
      </c>
      <c r="D19" s="2" t="s">
        <v>450</v>
      </c>
      <c r="E19" s="2" t="s">
        <v>2593</v>
      </c>
      <c r="F19" s="2" t="s">
        <v>2594</v>
      </c>
      <c r="G19" s="4" t="s">
        <v>2865</v>
      </c>
      <c r="H19" s="84">
        <v>1</v>
      </c>
      <c r="I19" s="13" t="s">
        <v>2598</v>
      </c>
      <c r="J19" s="14"/>
      <c r="K19" s="14"/>
      <c r="L19" s="22">
        <v>120</v>
      </c>
    </row>
    <row r="20" spans="2:12" ht="18" thickBot="1" thickTop="1">
      <c r="B20" s="16" t="s">
        <v>595</v>
      </c>
      <c r="C20" s="7" t="s">
        <v>2415</v>
      </c>
      <c r="D20" s="2" t="s">
        <v>450</v>
      </c>
      <c r="E20" s="2" t="s">
        <v>2863</v>
      </c>
      <c r="F20" s="2" t="s">
        <v>2594</v>
      </c>
      <c r="G20" s="4" t="s">
        <v>2866</v>
      </c>
      <c r="H20" s="84">
        <v>1</v>
      </c>
      <c r="I20" s="13" t="s">
        <v>2598</v>
      </c>
      <c r="J20" s="14"/>
      <c r="K20" s="14"/>
      <c r="L20" s="22">
        <v>120</v>
      </c>
    </row>
    <row r="21" spans="2:12" ht="18" thickBot="1" thickTop="1">
      <c r="B21" s="16" t="s">
        <v>4381</v>
      </c>
      <c r="C21" s="7" t="s">
        <v>2415</v>
      </c>
      <c r="D21" s="2" t="s">
        <v>450</v>
      </c>
      <c r="E21" s="2" t="s">
        <v>834</v>
      </c>
      <c r="F21" s="2" t="s">
        <v>2594</v>
      </c>
      <c r="G21" s="4" t="s">
        <v>2592</v>
      </c>
      <c r="H21" s="84">
        <v>1</v>
      </c>
      <c r="I21" s="13" t="s">
        <v>2598</v>
      </c>
      <c r="J21" s="14"/>
      <c r="K21" s="14"/>
      <c r="L21" s="22">
        <v>120</v>
      </c>
    </row>
    <row r="22" spans="2:13" ht="18" thickBot="1" thickTop="1">
      <c r="B22" s="16" t="s">
        <v>888</v>
      </c>
      <c r="C22" s="7" t="s">
        <v>2415</v>
      </c>
      <c r="D22" s="2" t="s">
        <v>4090</v>
      </c>
      <c r="E22" s="51" t="s">
        <v>5039</v>
      </c>
      <c r="F22" s="2"/>
      <c r="G22" s="4"/>
      <c r="H22" s="84"/>
      <c r="I22" s="13" t="s">
        <v>5041</v>
      </c>
      <c r="J22" s="14" t="s">
        <v>127</v>
      </c>
      <c r="K22" s="14"/>
      <c r="L22" s="22">
        <v>70</v>
      </c>
      <c r="M22" s="170" t="s">
        <v>889</v>
      </c>
    </row>
    <row r="23" spans="2:12" ht="18" thickBot="1" thickTop="1">
      <c r="B23" s="16" t="s">
        <v>596</v>
      </c>
      <c r="C23" s="7" t="s">
        <v>2415</v>
      </c>
      <c r="D23" s="2" t="s">
        <v>4090</v>
      </c>
      <c r="E23" s="51" t="s">
        <v>849</v>
      </c>
      <c r="F23" s="2"/>
      <c r="G23" s="4"/>
      <c r="H23" s="84"/>
      <c r="I23" s="13"/>
      <c r="J23" s="14" t="s">
        <v>128</v>
      </c>
      <c r="K23" s="14"/>
      <c r="L23" s="22">
        <v>160</v>
      </c>
    </row>
    <row r="24" spans="2:12" ht="18" thickBot="1" thickTop="1">
      <c r="B24" s="16" t="s">
        <v>597</v>
      </c>
      <c r="C24" s="7" t="s">
        <v>2415</v>
      </c>
      <c r="D24" s="2" t="s">
        <v>4090</v>
      </c>
      <c r="E24" s="2" t="s">
        <v>1258</v>
      </c>
      <c r="F24" s="2"/>
      <c r="G24" s="4"/>
      <c r="H24" s="84"/>
      <c r="I24" s="13"/>
      <c r="J24" s="14"/>
      <c r="K24" s="14"/>
      <c r="L24" s="22">
        <v>50</v>
      </c>
    </row>
    <row r="25" spans="2:12" ht="18" thickBot="1" thickTop="1">
      <c r="B25" s="16" t="s">
        <v>598</v>
      </c>
      <c r="C25" s="7" t="s">
        <v>2415</v>
      </c>
      <c r="D25" s="2" t="s">
        <v>4222</v>
      </c>
      <c r="E25" s="2" t="s">
        <v>4223</v>
      </c>
      <c r="F25" s="2"/>
      <c r="G25" s="4"/>
      <c r="H25" s="84"/>
      <c r="I25" s="13"/>
      <c r="J25" s="14"/>
      <c r="K25" s="14"/>
      <c r="L25" s="22">
        <v>200</v>
      </c>
    </row>
    <row r="26" spans="2:12" ht="18" thickBot="1" thickTop="1">
      <c r="B26" s="16" t="s">
        <v>599</v>
      </c>
      <c r="C26" s="7" t="s">
        <v>2415</v>
      </c>
      <c r="D26" s="2" t="s">
        <v>847</v>
      </c>
      <c r="E26" s="2" t="s">
        <v>1260</v>
      </c>
      <c r="F26" s="2"/>
      <c r="G26" s="4"/>
      <c r="H26" s="84"/>
      <c r="I26" s="13"/>
      <c r="J26" s="14" t="s">
        <v>129</v>
      </c>
      <c r="K26" s="14"/>
      <c r="L26" s="22">
        <v>1500</v>
      </c>
    </row>
    <row r="27" spans="2:13" ht="18" thickBot="1" thickTop="1">
      <c r="B27" s="16" t="s">
        <v>600</v>
      </c>
      <c r="C27" s="7" t="s">
        <v>2415</v>
      </c>
      <c r="D27" s="2" t="s">
        <v>847</v>
      </c>
      <c r="E27" s="2" t="s">
        <v>4542</v>
      </c>
      <c r="F27" s="2"/>
      <c r="G27" s="4"/>
      <c r="H27" s="84"/>
      <c r="I27" s="13"/>
      <c r="J27" s="2" t="s">
        <v>2784</v>
      </c>
      <c r="K27" s="14"/>
      <c r="L27" s="22">
        <v>100</v>
      </c>
      <c r="M27" s="170" t="s">
        <v>4543</v>
      </c>
    </row>
    <row r="28" spans="2:13" ht="25.5" thickBot="1" thickTop="1">
      <c r="B28" s="16" t="s">
        <v>1848</v>
      </c>
      <c r="C28" s="7" t="s">
        <v>2415</v>
      </c>
      <c r="D28" s="2" t="s">
        <v>847</v>
      </c>
      <c r="E28" s="2" t="s">
        <v>1974</v>
      </c>
      <c r="F28" s="2"/>
      <c r="G28" s="4" t="s">
        <v>2313</v>
      </c>
      <c r="H28" s="84"/>
      <c r="I28" s="13"/>
      <c r="J28" s="14" t="s">
        <v>3515</v>
      </c>
      <c r="K28" s="14"/>
      <c r="L28" s="22">
        <v>200</v>
      </c>
      <c r="M28" s="170" t="s">
        <v>1183</v>
      </c>
    </row>
    <row r="29" spans="2:13" ht="25.5" thickBot="1" thickTop="1">
      <c r="B29" s="16" t="s">
        <v>602</v>
      </c>
      <c r="C29" s="7" t="s">
        <v>2415</v>
      </c>
      <c r="D29" s="2" t="s">
        <v>847</v>
      </c>
      <c r="E29" s="2" t="s">
        <v>1974</v>
      </c>
      <c r="F29" s="2"/>
      <c r="G29" s="4" t="s">
        <v>2312</v>
      </c>
      <c r="H29" s="84"/>
      <c r="I29" s="13"/>
      <c r="J29" s="14" t="s">
        <v>2784</v>
      </c>
      <c r="K29" s="14"/>
      <c r="L29" s="22">
        <v>200</v>
      </c>
      <c r="M29" s="170" t="s">
        <v>1464</v>
      </c>
    </row>
    <row r="30" spans="2:12" ht="18" thickBot="1" thickTop="1">
      <c r="B30" s="16" t="s">
        <v>603</v>
      </c>
      <c r="C30" s="7" t="s">
        <v>2415</v>
      </c>
      <c r="D30" s="2" t="s">
        <v>847</v>
      </c>
      <c r="E30" s="2" t="s">
        <v>1261</v>
      </c>
      <c r="F30" s="2"/>
      <c r="G30" s="4"/>
      <c r="H30" s="84"/>
      <c r="I30" s="13"/>
      <c r="J30" s="14" t="s">
        <v>2257</v>
      </c>
      <c r="K30" s="14"/>
      <c r="L30" s="22">
        <v>120</v>
      </c>
    </row>
    <row r="31" spans="2:12" ht="18" thickBot="1" thickTop="1">
      <c r="B31" s="16" t="s">
        <v>604</v>
      </c>
      <c r="C31" s="7" t="s">
        <v>2415</v>
      </c>
      <c r="D31" s="2" t="s">
        <v>847</v>
      </c>
      <c r="E31" s="2" t="s">
        <v>1975</v>
      </c>
      <c r="F31" s="2"/>
      <c r="G31" s="4"/>
      <c r="H31" s="84"/>
      <c r="I31" s="13"/>
      <c r="J31" s="14" t="s">
        <v>2784</v>
      </c>
      <c r="K31" s="14"/>
      <c r="L31" s="22">
        <v>500</v>
      </c>
    </row>
    <row r="32" spans="2:13" ht="25.5" thickBot="1" thickTop="1">
      <c r="B32" s="16" t="s">
        <v>605</v>
      </c>
      <c r="C32" s="7" t="s">
        <v>2415</v>
      </c>
      <c r="D32" s="2" t="s">
        <v>847</v>
      </c>
      <c r="E32" s="2" t="s">
        <v>1578</v>
      </c>
      <c r="F32" s="2"/>
      <c r="G32" s="4" t="s">
        <v>2313</v>
      </c>
      <c r="H32" s="89"/>
      <c r="I32" s="14"/>
      <c r="J32" s="14" t="s">
        <v>3515</v>
      </c>
      <c r="K32" s="14"/>
      <c r="L32" s="22">
        <v>800</v>
      </c>
      <c r="M32" t="s">
        <v>2314</v>
      </c>
    </row>
    <row r="33" spans="2:13" ht="25.5" thickBot="1" thickTop="1">
      <c r="B33" s="16" t="s">
        <v>3580</v>
      </c>
      <c r="C33" s="7" t="s">
        <v>2415</v>
      </c>
      <c r="D33" s="2" t="s">
        <v>847</v>
      </c>
      <c r="E33" s="2" t="s">
        <v>2311</v>
      </c>
      <c r="F33" s="2"/>
      <c r="G33" s="4" t="s">
        <v>2312</v>
      </c>
      <c r="H33" s="86"/>
      <c r="I33" s="14"/>
      <c r="J33" s="14" t="s">
        <v>2784</v>
      </c>
      <c r="K33" s="14"/>
      <c r="L33" s="22">
        <v>800</v>
      </c>
      <c r="M33" t="s">
        <v>2314</v>
      </c>
    </row>
    <row r="34" spans="2:12" ht="18" thickBot="1" thickTop="1">
      <c r="B34" s="16" t="s">
        <v>3581</v>
      </c>
      <c r="C34" s="7" t="s">
        <v>2415</v>
      </c>
      <c r="D34" s="2" t="s">
        <v>847</v>
      </c>
      <c r="E34" s="2" t="s">
        <v>1262</v>
      </c>
      <c r="F34" s="2"/>
      <c r="G34" s="4"/>
      <c r="H34" s="84"/>
      <c r="I34" s="13"/>
      <c r="J34" s="14" t="s">
        <v>130</v>
      </c>
      <c r="K34" s="14"/>
      <c r="L34" s="22">
        <v>100</v>
      </c>
    </row>
    <row r="35" spans="2:12" ht="18" thickBot="1" thickTop="1">
      <c r="B35" s="16" t="s">
        <v>3582</v>
      </c>
      <c r="C35" s="7" t="s">
        <v>2415</v>
      </c>
      <c r="D35" s="2" t="s">
        <v>847</v>
      </c>
      <c r="E35" s="2" t="s">
        <v>3613</v>
      </c>
      <c r="F35" s="2"/>
      <c r="G35" s="4"/>
      <c r="H35" s="84"/>
      <c r="I35" s="13"/>
      <c r="J35" s="14"/>
      <c r="K35" s="14"/>
      <c r="L35" s="22">
        <v>1000</v>
      </c>
    </row>
    <row r="36" spans="2:13" ht="14.25" customHeight="1" thickBot="1" thickTop="1">
      <c r="B36" s="16" t="s">
        <v>3583</v>
      </c>
      <c r="C36" s="7" t="s">
        <v>2415</v>
      </c>
      <c r="D36" s="2" t="s">
        <v>847</v>
      </c>
      <c r="E36" s="2" t="s">
        <v>3826</v>
      </c>
      <c r="F36" s="2"/>
      <c r="G36" s="4"/>
      <c r="H36" s="84"/>
      <c r="I36" s="13" t="s">
        <v>1471</v>
      </c>
      <c r="J36" s="14" t="s">
        <v>1472</v>
      </c>
      <c r="K36" s="14"/>
      <c r="L36" s="22">
        <v>300</v>
      </c>
      <c r="M36" t="s">
        <v>1903</v>
      </c>
    </row>
    <row r="37" spans="2:13" ht="25.5" thickBot="1" thickTop="1">
      <c r="B37" s="16" t="s">
        <v>3584</v>
      </c>
      <c r="C37" s="7" t="s">
        <v>2415</v>
      </c>
      <c r="D37" s="2" t="s">
        <v>847</v>
      </c>
      <c r="E37" s="2" t="s">
        <v>216</v>
      </c>
      <c r="F37" s="2"/>
      <c r="G37" s="4" t="s">
        <v>2313</v>
      </c>
      <c r="H37" s="84"/>
      <c r="I37" s="13" t="s">
        <v>2310</v>
      </c>
      <c r="J37" s="14" t="s">
        <v>3515</v>
      </c>
      <c r="K37" s="14"/>
      <c r="L37" s="22">
        <v>2800</v>
      </c>
      <c r="M37" t="s">
        <v>2314</v>
      </c>
    </row>
    <row r="38" spans="2:13" ht="50.25" customHeight="1" thickBot="1" thickTop="1">
      <c r="B38" s="16" t="s">
        <v>3585</v>
      </c>
      <c r="C38" s="7" t="s">
        <v>2415</v>
      </c>
      <c r="D38" s="2" t="s">
        <v>847</v>
      </c>
      <c r="E38" s="2" t="s">
        <v>216</v>
      </c>
      <c r="F38" s="2"/>
      <c r="G38" s="4" t="s">
        <v>4689</v>
      </c>
      <c r="H38" s="84"/>
      <c r="I38" s="13" t="s">
        <v>2315</v>
      </c>
      <c r="J38" s="14" t="s">
        <v>2784</v>
      </c>
      <c r="K38" s="14"/>
      <c r="L38" s="22">
        <v>2800</v>
      </c>
      <c r="M38" t="s">
        <v>2314</v>
      </c>
    </row>
    <row r="39" spans="2:12" ht="18" thickBot="1" thickTop="1">
      <c r="B39" s="16" t="s">
        <v>3586</v>
      </c>
      <c r="C39" s="7" t="s">
        <v>2415</v>
      </c>
      <c r="D39" s="2" t="s">
        <v>1263</v>
      </c>
      <c r="E39" s="2" t="s">
        <v>1264</v>
      </c>
      <c r="F39" s="2"/>
      <c r="G39" s="4"/>
      <c r="H39" s="84"/>
      <c r="I39" s="13"/>
      <c r="J39" s="14"/>
      <c r="K39" s="14"/>
      <c r="L39" s="22">
        <v>5700</v>
      </c>
    </row>
    <row r="40" spans="2:12" ht="18" thickBot="1" thickTop="1">
      <c r="B40" s="16" t="s">
        <v>3587</v>
      </c>
      <c r="C40" s="7" t="s">
        <v>2415</v>
      </c>
      <c r="D40" s="2" t="s">
        <v>1265</v>
      </c>
      <c r="E40" s="2" t="s">
        <v>1266</v>
      </c>
      <c r="F40" s="2"/>
      <c r="G40" s="4"/>
      <c r="H40" s="84"/>
      <c r="I40" s="13"/>
      <c r="J40" s="14"/>
      <c r="K40" s="14"/>
      <c r="L40" s="22">
        <v>7000</v>
      </c>
    </row>
    <row r="41" spans="2:12" ht="18" thickBot="1" thickTop="1">
      <c r="B41" s="16" t="s">
        <v>3588</v>
      </c>
      <c r="C41" s="7" t="s">
        <v>2415</v>
      </c>
      <c r="D41" s="2" t="s">
        <v>1265</v>
      </c>
      <c r="E41" s="2" t="s">
        <v>1267</v>
      </c>
      <c r="F41" s="2"/>
      <c r="G41" s="4"/>
      <c r="H41" s="84"/>
      <c r="I41" s="13"/>
      <c r="J41" s="14"/>
      <c r="K41" s="14"/>
      <c r="L41" s="22">
        <v>8300</v>
      </c>
    </row>
    <row r="42" spans="2:13" ht="18" thickBot="1" thickTop="1">
      <c r="B42" s="57" t="s">
        <v>4642</v>
      </c>
      <c r="C42" s="7" t="s">
        <v>2415</v>
      </c>
      <c r="D42" s="2" t="s">
        <v>1265</v>
      </c>
      <c r="E42" s="2" t="s">
        <v>4643</v>
      </c>
      <c r="F42" s="2" t="s">
        <v>5214</v>
      </c>
      <c r="G42" s="4" t="s">
        <v>410</v>
      </c>
      <c r="H42" s="84">
        <v>1</v>
      </c>
      <c r="I42" s="13" t="s">
        <v>3500</v>
      </c>
      <c r="J42" s="14" t="s">
        <v>4644</v>
      </c>
      <c r="K42" s="14" t="s">
        <v>3877</v>
      </c>
      <c r="L42" s="22">
        <v>1200</v>
      </c>
      <c r="M42" s="237" t="s">
        <v>4645</v>
      </c>
    </row>
    <row r="43" spans="2:12" ht="18" thickBot="1" thickTop="1">
      <c r="B43" s="16" t="s">
        <v>3589</v>
      </c>
      <c r="C43" s="7" t="s">
        <v>2415</v>
      </c>
      <c r="D43" s="2" t="s">
        <v>1268</v>
      </c>
      <c r="E43" s="2" t="s">
        <v>1269</v>
      </c>
      <c r="F43" s="2"/>
      <c r="G43" s="4"/>
      <c r="H43" s="84"/>
      <c r="I43" s="13"/>
      <c r="J43" s="14"/>
      <c r="K43" s="14"/>
      <c r="L43" s="22">
        <v>10</v>
      </c>
    </row>
    <row r="44" spans="2:12" ht="18" thickBot="1" thickTop="1">
      <c r="B44" s="16" t="s">
        <v>3590</v>
      </c>
      <c r="C44" s="7" t="s">
        <v>2415</v>
      </c>
      <c r="D44" s="2" t="s">
        <v>1268</v>
      </c>
      <c r="E44" s="2" t="s">
        <v>215</v>
      </c>
      <c r="F44" s="2"/>
      <c r="G44" s="4"/>
      <c r="H44" s="84"/>
      <c r="I44" s="13"/>
      <c r="J44" s="14"/>
      <c r="K44" s="14"/>
      <c r="L44" s="22">
        <v>100</v>
      </c>
    </row>
    <row r="45" spans="2:12" ht="18" thickBot="1" thickTop="1">
      <c r="B45" s="16" t="s">
        <v>3591</v>
      </c>
      <c r="C45" s="7" t="s">
        <v>2415</v>
      </c>
      <c r="D45" s="2" t="s">
        <v>1268</v>
      </c>
      <c r="E45" s="2" t="s">
        <v>3612</v>
      </c>
      <c r="F45" s="2"/>
      <c r="G45" s="4"/>
      <c r="H45" s="84"/>
      <c r="I45" s="13"/>
      <c r="J45" s="14"/>
      <c r="K45" s="14"/>
      <c r="L45" s="22">
        <v>150</v>
      </c>
    </row>
    <row r="46" spans="2:12" ht="18" thickBot="1" thickTop="1">
      <c r="B46" s="57" t="s">
        <v>3592</v>
      </c>
      <c r="C46" s="7" t="s">
        <v>2415</v>
      </c>
      <c r="D46" s="13" t="s">
        <v>1254</v>
      </c>
      <c r="E46" s="14" t="s">
        <v>1029</v>
      </c>
      <c r="F46" s="22"/>
      <c r="G46" s="58"/>
      <c r="H46" s="179"/>
      <c r="I46" s="14"/>
      <c r="J46" s="14" t="s">
        <v>131</v>
      </c>
      <c r="K46" s="14"/>
      <c r="L46" s="22">
        <v>200</v>
      </c>
    </row>
    <row r="47" spans="2:13" ht="39.75" thickBot="1" thickTop="1">
      <c r="B47" s="57" t="s">
        <v>1135</v>
      </c>
      <c r="C47" s="7" t="s">
        <v>2415</v>
      </c>
      <c r="D47" s="13" t="s">
        <v>1254</v>
      </c>
      <c r="E47" s="14" t="s">
        <v>4852</v>
      </c>
      <c r="F47" s="22"/>
      <c r="G47" s="58" t="s">
        <v>1270</v>
      </c>
      <c r="H47" s="97"/>
      <c r="I47" s="13" t="s">
        <v>3261</v>
      </c>
      <c r="J47" s="34" t="s">
        <v>3109</v>
      </c>
      <c r="K47" s="14" t="s">
        <v>5405</v>
      </c>
      <c r="L47" s="22">
        <v>300</v>
      </c>
      <c r="M47" s="170" t="s">
        <v>4810</v>
      </c>
    </row>
    <row r="48" spans="2:13" ht="39.75" thickBot="1" thickTop="1">
      <c r="B48" s="57" t="s">
        <v>1135</v>
      </c>
      <c r="C48" s="7" t="s">
        <v>2415</v>
      </c>
      <c r="D48" s="13" t="s">
        <v>1254</v>
      </c>
      <c r="E48" s="14" t="s">
        <v>5372</v>
      </c>
      <c r="F48" s="22"/>
      <c r="G48" s="58" t="s">
        <v>3262</v>
      </c>
      <c r="H48" s="97"/>
      <c r="I48" s="13" t="s">
        <v>3261</v>
      </c>
      <c r="J48" s="34" t="s">
        <v>3109</v>
      </c>
      <c r="K48" s="14" t="s">
        <v>5405</v>
      </c>
      <c r="L48" s="22">
        <v>300</v>
      </c>
      <c r="M48" s="170" t="s">
        <v>1132</v>
      </c>
    </row>
    <row r="49" spans="2:12" ht="18" thickBot="1" thickTop="1">
      <c r="B49" s="57" t="s">
        <v>1136</v>
      </c>
      <c r="C49" s="7" t="s">
        <v>218</v>
      </c>
      <c r="D49" s="13" t="s">
        <v>2394</v>
      </c>
      <c r="E49" s="14" t="s">
        <v>5207</v>
      </c>
      <c r="F49" s="22"/>
      <c r="G49" s="58" t="s">
        <v>4850</v>
      </c>
      <c r="H49" s="97"/>
      <c r="I49" s="13" t="s">
        <v>1133</v>
      </c>
      <c r="J49" s="14" t="s">
        <v>1134</v>
      </c>
      <c r="K49" s="14" t="s">
        <v>4851</v>
      </c>
      <c r="L49" s="22">
        <v>300</v>
      </c>
    </row>
    <row r="50" spans="2:12" ht="18" thickBot="1" thickTop="1">
      <c r="B50" s="16" t="s">
        <v>3593</v>
      </c>
      <c r="C50" s="7" t="s">
        <v>2415</v>
      </c>
      <c r="D50" s="2" t="s">
        <v>2203</v>
      </c>
      <c r="E50" s="2" t="s">
        <v>2203</v>
      </c>
      <c r="F50" s="2"/>
      <c r="G50" s="4"/>
      <c r="H50" s="84">
        <v>1</v>
      </c>
      <c r="I50" s="13"/>
      <c r="J50" s="14" t="s">
        <v>132</v>
      </c>
      <c r="K50" s="14"/>
      <c r="L50" s="22">
        <v>2100</v>
      </c>
    </row>
    <row r="51" spans="2:12" ht="25.5" thickBot="1" thickTop="1">
      <c r="B51" s="16" t="s">
        <v>3594</v>
      </c>
      <c r="C51" s="7" t="s">
        <v>2415</v>
      </c>
      <c r="D51" s="2" t="s">
        <v>903</v>
      </c>
      <c r="E51" s="2" t="s">
        <v>2599</v>
      </c>
      <c r="F51" s="2" t="s">
        <v>2594</v>
      </c>
      <c r="G51" s="4" t="s">
        <v>2600</v>
      </c>
      <c r="H51" s="84">
        <v>1</v>
      </c>
      <c r="I51" s="13" t="s">
        <v>1569</v>
      </c>
      <c r="J51" s="14"/>
      <c r="K51" s="14"/>
      <c r="L51" s="22">
        <v>200</v>
      </c>
    </row>
    <row r="52" spans="2:12" ht="25.5" thickBot="1" thickTop="1">
      <c r="B52" s="16" t="s">
        <v>3595</v>
      </c>
      <c r="C52" s="7" t="s">
        <v>2415</v>
      </c>
      <c r="D52" s="2" t="s">
        <v>903</v>
      </c>
      <c r="E52" s="2" t="s">
        <v>5212</v>
      </c>
      <c r="F52" s="2" t="s">
        <v>2594</v>
      </c>
      <c r="G52" s="4" t="s">
        <v>2601</v>
      </c>
      <c r="H52" s="84">
        <v>1</v>
      </c>
      <c r="I52" s="13" t="s">
        <v>1569</v>
      </c>
      <c r="J52" s="14"/>
      <c r="K52" s="14"/>
      <c r="L52" s="22">
        <v>200</v>
      </c>
    </row>
    <row r="53" spans="2:12" ht="18" thickBot="1" thickTop="1">
      <c r="B53" s="16" t="s">
        <v>3596</v>
      </c>
      <c r="C53" s="7" t="s">
        <v>2415</v>
      </c>
      <c r="D53" s="2" t="s">
        <v>903</v>
      </c>
      <c r="E53" s="2" t="s">
        <v>1589</v>
      </c>
      <c r="F53" s="2" t="s">
        <v>2594</v>
      </c>
      <c r="G53" s="4" t="s">
        <v>3709</v>
      </c>
      <c r="H53" s="84">
        <v>1</v>
      </c>
      <c r="I53" s="13"/>
      <c r="J53" s="14"/>
      <c r="K53" s="14"/>
      <c r="L53" s="22">
        <v>100</v>
      </c>
    </row>
    <row r="54" spans="2:12" ht="18" thickBot="1" thickTop="1">
      <c r="B54" s="16" t="s">
        <v>3597</v>
      </c>
      <c r="C54" s="7" t="s">
        <v>2415</v>
      </c>
      <c r="D54" s="2" t="s">
        <v>903</v>
      </c>
      <c r="E54" s="2" t="s">
        <v>3708</v>
      </c>
      <c r="F54" s="2" t="s">
        <v>2594</v>
      </c>
      <c r="G54" s="4" t="s">
        <v>3710</v>
      </c>
      <c r="H54" s="84">
        <v>1</v>
      </c>
      <c r="I54" s="13"/>
      <c r="J54" s="14"/>
      <c r="K54" s="14"/>
      <c r="L54" s="22">
        <v>100</v>
      </c>
    </row>
    <row r="55" spans="2:12" ht="18" thickBot="1" thickTop="1">
      <c r="B55" s="57" t="s">
        <v>3598</v>
      </c>
      <c r="C55" s="7" t="s">
        <v>2415</v>
      </c>
      <c r="D55" s="2" t="s">
        <v>4880</v>
      </c>
      <c r="E55" s="2" t="s">
        <v>1215</v>
      </c>
      <c r="F55" s="2" t="s">
        <v>5214</v>
      </c>
      <c r="G55" s="4" t="s">
        <v>1579</v>
      </c>
      <c r="H55" s="84">
        <v>1</v>
      </c>
      <c r="I55" s="13" t="s">
        <v>1580</v>
      </c>
      <c r="J55" s="14" t="s">
        <v>133</v>
      </c>
      <c r="K55" s="14"/>
      <c r="L55" s="22">
        <v>950</v>
      </c>
    </row>
    <row r="56" spans="2:12" ht="18" thickBot="1" thickTop="1">
      <c r="B56" s="16" t="s">
        <v>3599</v>
      </c>
      <c r="C56" s="7" t="s">
        <v>2415</v>
      </c>
      <c r="D56" s="2" t="s">
        <v>4879</v>
      </c>
      <c r="E56" s="2" t="s">
        <v>848</v>
      </c>
      <c r="F56" s="2" t="s">
        <v>5215</v>
      </c>
      <c r="G56" s="4" t="s">
        <v>5216</v>
      </c>
      <c r="H56" s="84">
        <v>1</v>
      </c>
      <c r="I56" s="13" t="s">
        <v>134</v>
      </c>
      <c r="J56" s="14" t="s">
        <v>4965</v>
      </c>
      <c r="K56" s="14"/>
      <c r="L56" s="22">
        <v>250</v>
      </c>
    </row>
    <row r="57" spans="2:12" ht="17.25" thickTop="1">
      <c r="B57" s="16" t="s">
        <v>3600</v>
      </c>
      <c r="C57" s="7" t="s">
        <v>2415</v>
      </c>
      <c r="D57" s="2" t="s">
        <v>4880</v>
      </c>
      <c r="E57" s="2" t="s">
        <v>217</v>
      </c>
      <c r="F57" s="2" t="s">
        <v>5215</v>
      </c>
      <c r="G57" s="4" t="s">
        <v>5213</v>
      </c>
      <c r="H57" s="84">
        <v>1</v>
      </c>
      <c r="I57" s="13" t="s">
        <v>135</v>
      </c>
      <c r="J57" s="14" t="s">
        <v>136</v>
      </c>
      <c r="K57" s="14"/>
      <c r="L57" s="22">
        <v>250</v>
      </c>
    </row>
    <row r="58" ht="16.5">
      <c r="H58" s="87"/>
    </row>
    <row r="59" spans="6:8" ht="16.5">
      <c r="F59" t="s">
        <v>1904</v>
      </c>
      <c r="H59" s="8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pane ySplit="1170" topLeftCell="A2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3.375" style="0" customWidth="1"/>
    <col min="2" max="2" width="13.875" style="0" customWidth="1"/>
    <col min="3" max="3" width="8.875" style="0" customWidth="1"/>
    <col min="4" max="4" width="12.375" style="0" customWidth="1"/>
    <col min="5" max="5" width="27.875" style="0" bestFit="1" customWidth="1"/>
    <col min="6" max="6" width="5.125" style="0" bestFit="1" customWidth="1"/>
    <col min="7" max="7" width="13.625" style="0" customWidth="1"/>
    <col min="8" max="8" width="7.25390625" style="0" bestFit="1" customWidth="1"/>
    <col min="9" max="9" width="16.25390625" style="0" bestFit="1" customWidth="1"/>
    <col min="10" max="11" width="17.375" style="0" customWidth="1"/>
  </cols>
  <sheetData>
    <row r="1" spans="2:15" ht="42" customHeight="1" thickBot="1">
      <c r="B1" s="74" t="s">
        <v>1001</v>
      </c>
      <c r="C1" s="115" t="s">
        <v>1002</v>
      </c>
      <c r="D1" s="68" t="s">
        <v>1003</v>
      </c>
      <c r="E1" s="68" t="s">
        <v>1004</v>
      </c>
      <c r="F1" s="68" t="s">
        <v>1005</v>
      </c>
      <c r="G1" s="69" t="s">
        <v>3875</v>
      </c>
      <c r="H1" s="82" t="s">
        <v>71</v>
      </c>
      <c r="I1" s="68" t="s">
        <v>1007</v>
      </c>
      <c r="J1" s="68" t="s">
        <v>1008</v>
      </c>
      <c r="K1" s="68" t="s">
        <v>2870</v>
      </c>
      <c r="L1" s="73" t="s">
        <v>1009</v>
      </c>
      <c r="M1" s="77"/>
      <c r="N1" s="77"/>
      <c r="O1" s="77"/>
    </row>
    <row r="2" spans="2:12" ht="17.25" thickTop="1">
      <c r="B2" s="6" t="s">
        <v>4687</v>
      </c>
      <c r="C2" s="63" t="s">
        <v>5046</v>
      </c>
      <c r="D2" s="7" t="s">
        <v>1812</v>
      </c>
      <c r="E2" s="7" t="s">
        <v>4970</v>
      </c>
      <c r="F2" s="7"/>
      <c r="G2" s="8"/>
      <c r="H2" s="83"/>
      <c r="I2" s="19"/>
      <c r="J2" s="20"/>
      <c r="K2" s="20"/>
      <c r="L2" s="28">
        <v>210</v>
      </c>
    </row>
    <row r="3" spans="2:12" ht="16.5">
      <c r="B3" s="1" t="s">
        <v>2769</v>
      </c>
      <c r="C3" s="2" t="s">
        <v>5046</v>
      </c>
      <c r="D3" s="2" t="s">
        <v>1812</v>
      </c>
      <c r="E3" s="2" t="s">
        <v>4971</v>
      </c>
      <c r="F3" s="2"/>
      <c r="G3" s="4"/>
      <c r="H3" s="84"/>
      <c r="I3" s="13"/>
      <c r="J3" s="14"/>
      <c r="K3" s="14"/>
      <c r="L3" s="22">
        <v>330</v>
      </c>
    </row>
    <row r="4" spans="2:12" ht="16.5">
      <c r="B4" s="1" t="s">
        <v>3205</v>
      </c>
      <c r="C4" s="2" t="s">
        <v>5046</v>
      </c>
      <c r="D4" s="2" t="s">
        <v>2391</v>
      </c>
      <c r="E4" s="2" t="s">
        <v>4972</v>
      </c>
      <c r="F4" s="2"/>
      <c r="G4" s="4"/>
      <c r="H4" s="84"/>
      <c r="I4" s="13"/>
      <c r="J4" s="14" t="s">
        <v>219</v>
      </c>
      <c r="K4" s="14"/>
      <c r="L4" s="22">
        <v>4200</v>
      </c>
    </row>
    <row r="5" spans="2:12" ht="16.5">
      <c r="B5" s="1" t="s">
        <v>3601</v>
      </c>
      <c r="C5" s="2" t="s">
        <v>5046</v>
      </c>
      <c r="D5" s="40" t="s">
        <v>2391</v>
      </c>
      <c r="E5" s="40" t="s">
        <v>3626</v>
      </c>
      <c r="F5" s="2"/>
      <c r="G5" s="4"/>
      <c r="H5" s="84"/>
      <c r="I5" s="13"/>
      <c r="J5" s="14"/>
      <c r="K5" s="14"/>
      <c r="L5" s="22"/>
    </row>
    <row r="6" spans="2:12" ht="16.5">
      <c r="B6" s="1" t="s">
        <v>2771</v>
      </c>
      <c r="C6" s="2" t="s">
        <v>5046</v>
      </c>
      <c r="D6" s="2" t="s">
        <v>1302</v>
      </c>
      <c r="E6" s="2" t="s">
        <v>4416</v>
      </c>
      <c r="F6" s="2"/>
      <c r="G6" s="4"/>
      <c r="H6" s="84"/>
      <c r="I6" s="13"/>
      <c r="J6" s="14" t="s">
        <v>220</v>
      </c>
      <c r="K6" s="14"/>
      <c r="L6" s="22">
        <v>50</v>
      </c>
    </row>
    <row r="7" spans="2:12" ht="16.5">
      <c r="B7" s="1" t="s">
        <v>4729</v>
      </c>
      <c r="C7" s="2" t="s">
        <v>5046</v>
      </c>
      <c r="D7" s="2" t="s">
        <v>1302</v>
      </c>
      <c r="E7" s="2" t="s">
        <v>310</v>
      </c>
      <c r="F7" s="2" t="s">
        <v>1581</v>
      </c>
      <c r="G7" s="4" t="s">
        <v>1583</v>
      </c>
      <c r="H7" s="84">
        <v>1</v>
      </c>
      <c r="I7" s="13"/>
      <c r="J7" s="14" t="s">
        <v>119</v>
      </c>
      <c r="K7" s="14"/>
      <c r="L7" s="22">
        <v>250</v>
      </c>
    </row>
    <row r="8" spans="2:12" ht="17.25" thickBot="1">
      <c r="B8" s="1" t="s">
        <v>4730</v>
      </c>
      <c r="C8" s="2" t="s">
        <v>5046</v>
      </c>
      <c r="D8" s="2" t="s">
        <v>1302</v>
      </c>
      <c r="E8" s="2" t="s">
        <v>4973</v>
      </c>
      <c r="F8" s="2" t="s">
        <v>1581</v>
      </c>
      <c r="G8" s="4" t="s">
        <v>1582</v>
      </c>
      <c r="H8" s="84">
        <v>1</v>
      </c>
      <c r="I8" s="13" t="s">
        <v>120</v>
      </c>
      <c r="J8" s="14" t="s">
        <v>121</v>
      </c>
      <c r="K8" s="14"/>
      <c r="L8" s="22">
        <v>200</v>
      </c>
    </row>
    <row r="9" spans="2:13" ht="17.25" thickTop="1">
      <c r="B9" s="1" t="s">
        <v>2927</v>
      </c>
      <c r="C9" s="7" t="s">
        <v>218</v>
      </c>
      <c r="D9" s="2" t="s">
        <v>5301</v>
      </c>
      <c r="E9" s="2" t="s">
        <v>3203</v>
      </c>
      <c r="F9" s="2"/>
      <c r="G9" s="4" t="s">
        <v>2926</v>
      </c>
      <c r="H9" s="84">
        <v>1</v>
      </c>
      <c r="I9" s="13" t="s">
        <v>2868</v>
      </c>
      <c r="J9" s="14" t="s">
        <v>2928</v>
      </c>
      <c r="K9" s="14" t="s">
        <v>2867</v>
      </c>
      <c r="L9" s="22"/>
      <c r="M9" s="170" t="s">
        <v>2869</v>
      </c>
    </row>
    <row r="10" spans="2:12" ht="16.5">
      <c r="B10" s="1" t="s">
        <v>4731</v>
      </c>
      <c r="C10" s="2" t="s">
        <v>5046</v>
      </c>
      <c r="D10" s="2" t="s">
        <v>808</v>
      </c>
      <c r="E10" s="2" t="s">
        <v>4436</v>
      </c>
      <c r="F10" s="2" t="s">
        <v>2594</v>
      </c>
      <c r="G10" s="4" t="s">
        <v>2596</v>
      </c>
      <c r="H10" s="84">
        <v>1</v>
      </c>
      <c r="I10" s="13" t="s">
        <v>2597</v>
      </c>
      <c r="J10" s="14"/>
      <c r="K10" s="14"/>
      <c r="L10" s="22">
        <v>140</v>
      </c>
    </row>
    <row r="11" spans="2:12" ht="16.5">
      <c r="B11" s="1" t="s">
        <v>4610</v>
      </c>
      <c r="C11" s="2" t="s">
        <v>5046</v>
      </c>
      <c r="D11" s="2" t="s">
        <v>808</v>
      </c>
      <c r="E11" s="2" t="s">
        <v>4437</v>
      </c>
      <c r="F11" s="2" t="s">
        <v>2594</v>
      </c>
      <c r="G11" s="4" t="s">
        <v>2595</v>
      </c>
      <c r="H11" s="84">
        <v>1</v>
      </c>
      <c r="I11" s="13" t="s">
        <v>2597</v>
      </c>
      <c r="J11" s="14"/>
      <c r="K11" s="14"/>
      <c r="L11" s="22">
        <v>170</v>
      </c>
    </row>
    <row r="12" spans="2:12" ht="16.5">
      <c r="B12" s="1" t="s">
        <v>4611</v>
      </c>
      <c r="C12" s="2" t="s">
        <v>5046</v>
      </c>
      <c r="D12" s="2" t="s">
        <v>808</v>
      </c>
      <c r="E12" s="2" t="s">
        <v>4435</v>
      </c>
      <c r="F12" s="2" t="s">
        <v>5215</v>
      </c>
      <c r="G12" s="4" t="s">
        <v>5045</v>
      </c>
      <c r="H12" s="84">
        <v>1</v>
      </c>
      <c r="I12" s="13" t="s">
        <v>5042</v>
      </c>
      <c r="J12" s="14"/>
      <c r="K12" s="14"/>
      <c r="L12" s="22">
        <v>10</v>
      </c>
    </row>
    <row r="13" spans="2:12" ht="16.5">
      <c r="B13" s="13" t="s">
        <v>4612</v>
      </c>
      <c r="C13" s="2" t="s">
        <v>5046</v>
      </c>
      <c r="D13" s="2" t="s">
        <v>3393</v>
      </c>
      <c r="E13" s="2" t="s">
        <v>90</v>
      </c>
      <c r="F13" s="2"/>
      <c r="G13" s="4"/>
      <c r="H13" s="84"/>
      <c r="I13" s="13" t="s">
        <v>122</v>
      </c>
      <c r="J13" s="14" t="s">
        <v>123</v>
      </c>
      <c r="K13" s="14"/>
      <c r="L13" s="22">
        <v>100</v>
      </c>
    </row>
    <row r="14" spans="2:12" ht="16.5">
      <c r="B14" s="13" t="s">
        <v>4613</v>
      </c>
      <c r="C14" s="2" t="s">
        <v>5046</v>
      </c>
      <c r="D14" s="2" t="s">
        <v>3393</v>
      </c>
      <c r="E14" s="2" t="s">
        <v>1926</v>
      </c>
      <c r="F14" s="2"/>
      <c r="G14" s="4"/>
      <c r="H14" s="84"/>
      <c r="I14" s="13" t="s">
        <v>124</v>
      </c>
      <c r="J14" s="14" t="s">
        <v>123</v>
      </c>
      <c r="K14" s="14"/>
      <c r="L14" s="22">
        <v>100</v>
      </c>
    </row>
    <row r="15" spans="2:12" ht="16.5">
      <c r="B15" s="13" t="s">
        <v>4614</v>
      </c>
      <c r="C15" s="2" t="s">
        <v>5046</v>
      </c>
      <c r="D15" s="2" t="s">
        <v>3393</v>
      </c>
      <c r="E15" s="2" t="s">
        <v>1927</v>
      </c>
      <c r="F15" s="2"/>
      <c r="G15" s="4"/>
      <c r="H15" s="84"/>
      <c r="I15" s="13" t="s">
        <v>125</v>
      </c>
      <c r="J15" s="14" t="s">
        <v>123</v>
      </c>
      <c r="K15" s="14"/>
      <c r="L15" s="22">
        <v>100</v>
      </c>
    </row>
    <row r="16" spans="2:12" ht="16.5">
      <c r="B16" s="13" t="s">
        <v>4615</v>
      </c>
      <c r="C16" s="2" t="s">
        <v>5046</v>
      </c>
      <c r="D16" s="2" t="s">
        <v>3393</v>
      </c>
      <c r="E16" s="2" t="s">
        <v>1928</v>
      </c>
      <c r="F16" s="2"/>
      <c r="G16" s="4"/>
      <c r="H16" s="84"/>
      <c r="I16" s="13" t="s">
        <v>126</v>
      </c>
      <c r="J16" s="14" t="s">
        <v>123</v>
      </c>
      <c r="K16" s="14"/>
      <c r="L16" s="22">
        <v>100</v>
      </c>
    </row>
    <row r="17" spans="2:12" ht="16.5">
      <c r="B17" s="1" t="s">
        <v>4616</v>
      </c>
      <c r="C17" s="2" t="s">
        <v>5046</v>
      </c>
      <c r="D17" s="2" t="s">
        <v>450</v>
      </c>
      <c r="E17" s="2" t="s">
        <v>1587</v>
      </c>
      <c r="F17" s="2" t="s">
        <v>2594</v>
      </c>
      <c r="G17" s="4" t="s">
        <v>1588</v>
      </c>
      <c r="H17" s="84">
        <v>1</v>
      </c>
      <c r="I17" s="13"/>
      <c r="J17" s="14"/>
      <c r="K17" s="14"/>
      <c r="L17" s="22">
        <v>100</v>
      </c>
    </row>
    <row r="18" spans="2:12" ht="16.5">
      <c r="B18" s="16" t="s">
        <v>4617</v>
      </c>
      <c r="C18" s="2" t="s">
        <v>5046</v>
      </c>
      <c r="D18" s="2" t="s">
        <v>450</v>
      </c>
      <c r="E18" s="2" t="s">
        <v>1584</v>
      </c>
      <c r="F18" s="2" t="s">
        <v>2594</v>
      </c>
      <c r="G18" s="4" t="s">
        <v>1585</v>
      </c>
      <c r="H18" s="84">
        <v>1</v>
      </c>
      <c r="I18" s="13"/>
      <c r="J18" s="14"/>
      <c r="K18" s="14"/>
      <c r="L18" s="22">
        <v>100</v>
      </c>
    </row>
    <row r="19" spans="2:12" ht="16.5">
      <c r="B19" s="54" t="s">
        <v>4783</v>
      </c>
      <c r="C19" s="2" t="s">
        <v>5046</v>
      </c>
      <c r="D19" s="2" t="s">
        <v>450</v>
      </c>
      <c r="E19" s="2" t="s">
        <v>4871</v>
      </c>
      <c r="F19" s="2" t="s">
        <v>2594</v>
      </c>
      <c r="G19" s="4" t="s">
        <v>1586</v>
      </c>
      <c r="H19" s="84">
        <v>1</v>
      </c>
      <c r="I19" s="13"/>
      <c r="J19" s="14"/>
      <c r="K19" s="14"/>
      <c r="L19" s="22">
        <v>100</v>
      </c>
    </row>
    <row r="20" spans="2:12" ht="16.5">
      <c r="B20" s="16" t="s">
        <v>4618</v>
      </c>
      <c r="C20" s="2" t="s">
        <v>5046</v>
      </c>
      <c r="D20" s="2" t="s">
        <v>450</v>
      </c>
      <c r="E20" s="2" t="s">
        <v>2593</v>
      </c>
      <c r="F20" s="2" t="s">
        <v>2594</v>
      </c>
      <c r="G20" s="4" t="s">
        <v>2865</v>
      </c>
      <c r="H20" s="84">
        <v>1</v>
      </c>
      <c r="I20" s="13" t="s">
        <v>2598</v>
      </c>
      <c r="J20" s="14"/>
      <c r="K20" s="14"/>
      <c r="L20" s="22">
        <v>120</v>
      </c>
    </row>
    <row r="21" spans="2:12" ht="16.5">
      <c r="B21" s="16" t="s">
        <v>595</v>
      </c>
      <c r="C21" s="2" t="s">
        <v>5046</v>
      </c>
      <c r="D21" s="2" t="s">
        <v>450</v>
      </c>
      <c r="E21" s="2" t="s">
        <v>2863</v>
      </c>
      <c r="F21" s="2" t="s">
        <v>2594</v>
      </c>
      <c r="G21" s="4" t="s">
        <v>2866</v>
      </c>
      <c r="H21" s="84">
        <v>1</v>
      </c>
      <c r="I21" s="13" t="s">
        <v>2598</v>
      </c>
      <c r="J21" s="14"/>
      <c r="K21" s="14"/>
      <c r="L21" s="22">
        <v>120</v>
      </c>
    </row>
    <row r="22" spans="2:12" ht="16.5">
      <c r="B22" s="16" t="s">
        <v>4381</v>
      </c>
      <c r="C22" s="2" t="s">
        <v>5046</v>
      </c>
      <c r="D22" s="2" t="s">
        <v>450</v>
      </c>
      <c r="E22" s="2" t="s">
        <v>834</v>
      </c>
      <c r="F22" s="2" t="s">
        <v>2594</v>
      </c>
      <c r="G22" s="4" t="s">
        <v>2592</v>
      </c>
      <c r="H22" s="84">
        <v>1</v>
      </c>
      <c r="I22" s="13" t="s">
        <v>2598</v>
      </c>
      <c r="J22" s="14"/>
      <c r="K22" s="14"/>
      <c r="L22" s="22">
        <v>120</v>
      </c>
    </row>
    <row r="23" spans="2:12" ht="16.5">
      <c r="B23" s="16" t="s">
        <v>3602</v>
      </c>
      <c r="C23" s="2" t="s">
        <v>5046</v>
      </c>
      <c r="D23" s="2" t="s">
        <v>450</v>
      </c>
      <c r="E23" s="2" t="s">
        <v>85</v>
      </c>
      <c r="F23" s="2" t="s">
        <v>5052</v>
      </c>
      <c r="G23" s="4" t="s">
        <v>5055</v>
      </c>
      <c r="H23" s="84">
        <v>1</v>
      </c>
      <c r="I23" s="13" t="s">
        <v>86</v>
      </c>
      <c r="J23" s="14" t="s">
        <v>3242</v>
      </c>
      <c r="K23" s="14"/>
      <c r="L23" s="22"/>
    </row>
    <row r="24" spans="2:13" ht="16.5">
      <c r="B24" s="16" t="s">
        <v>888</v>
      </c>
      <c r="C24" s="2" t="s">
        <v>5046</v>
      </c>
      <c r="D24" s="2" t="s">
        <v>4090</v>
      </c>
      <c r="E24" s="51" t="s">
        <v>5039</v>
      </c>
      <c r="F24" s="2"/>
      <c r="G24" s="4"/>
      <c r="H24" s="84"/>
      <c r="I24" s="13" t="s">
        <v>5041</v>
      </c>
      <c r="J24" s="14" t="s">
        <v>127</v>
      </c>
      <c r="K24" s="14"/>
      <c r="L24" s="22">
        <v>70</v>
      </c>
      <c r="M24" s="170" t="s">
        <v>890</v>
      </c>
    </row>
    <row r="25" spans="2:12" ht="16.5">
      <c r="B25" s="16" t="s">
        <v>596</v>
      </c>
      <c r="C25" s="2" t="s">
        <v>5046</v>
      </c>
      <c r="D25" s="2" t="s">
        <v>4090</v>
      </c>
      <c r="E25" s="51" t="s">
        <v>849</v>
      </c>
      <c r="F25" s="2"/>
      <c r="G25" s="4"/>
      <c r="H25" s="84"/>
      <c r="I25" s="13"/>
      <c r="J25" s="14" t="s">
        <v>128</v>
      </c>
      <c r="K25" s="14"/>
      <c r="L25" s="22">
        <v>160</v>
      </c>
    </row>
    <row r="26" spans="2:12" ht="16.5">
      <c r="B26" s="16" t="s">
        <v>597</v>
      </c>
      <c r="C26" s="2" t="s">
        <v>5046</v>
      </c>
      <c r="D26" s="2" t="s">
        <v>4090</v>
      </c>
      <c r="E26" s="2" t="s">
        <v>1258</v>
      </c>
      <c r="F26" s="2"/>
      <c r="G26" s="4"/>
      <c r="H26" s="84"/>
      <c r="I26" s="13"/>
      <c r="J26" s="14"/>
      <c r="K26" s="14"/>
      <c r="L26" s="22">
        <v>50</v>
      </c>
    </row>
    <row r="27" spans="2:12" ht="16.5">
      <c r="B27" s="16" t="s">
        <v>598</v>
      </c>
      <c r="C27" s="2" t="s">
        <v>5046</v>
      </c>
      <c r="D27" s="2" t="s">
        <v>4222</v>
      </c>
      <c r="E27" s="2" t="s">
        <v>4223</v>
      </c>
      <c r="F27" s="2"/>
      <c r="G27" s="4"/>
      <c r="H27" s="84"/>
      <c r="I27" s="13"/>
      <c r="J27" s="14"/>
      <c r="K27" s="14"/>
      <c r="L27" s="22">
        <v>200</v>
      </c>
    </row>
    <row r="28" spans="2:12" ht="16.5">
      <c r="B28" s="16" t="s">
        <v>599</v>
      </c>
      <c r="C28" s="2" t="s">
        <v>5046</v>
      </c>
      <c r="D28" s="2" t="s">
        <v>847</v>
      </c>
      <c r="E28" s="2" t="s">
        <v>1260</v>
      </c>
      <c r="F28" s="2"/>
      <c r="G28" s="4"/>
      <c r="H28" s="84"/>
      <c r="I28" s="13"/>
      <c r="J28" s="14" t="s">
        <v>129</v>
      </c>
      <c r="K28" s="14"/>
      <c r="L28" s="22">
        <v>1500</v>
      </c>
    </row>
    <row r="29" spans="2:13" ht="16.5">
      <c r="B29" s="16" t="s">
        <v>600</v>
      </c>
      <c r="C29" s="2" t="s">
        <v>5046</v>
      </c>
      <c r="D29" s="2" t="s">
        <v>847</v>
      </c>
      <c r="E29" s="2" t="s">
        <v>4542</v>
      </c>
      <c r="F29" s="2"/>
      <c r="G29" s="4"/>
      <c r="H29" s="84"/>
      <c r="I29" s="13"/>
      <c r="J29" s="14" t="s">
        <v>2784</v>
      </c>
      <c r="K29" s="14"/>
      <c r="L29" s="22">
        <v>100</v>
      </c>
      <c r="M29" s="170" t="s">
        <v>4543</v>
      </c>
    </row>
    <row r="30" spans="2:13" ht="16.5">
      <c r="B30" s="16" t="s">
        <v>1848</v>
      </c>
      <c r="C30" s="2" t="s">
        <v>5046</v>
      </c>
      <c r="D30" s="2" t="s">
        <v>847</v>
      </c>
      <c r="E30" s="2" t="s">
        <v>1974</v>
      </c>
      <c r="F30" s="2"/>
      <c r="G30" s="4"/>
      <c r="H30" s="84"/>
      <c r="I30" s="13"/>
      <c r="J30" s="14" t="s">
        <v>3515</v>
      </c>
      <c r="K30" s="14"/>
      <c r="L30" s="22">
        <v>200</v>
      </c>
      <c r="M30" s="170" t="s">
        <v>1183</v>
      </c>
    </row>
    <row r="31" spans="2:12" ht="16.5">
      <c r="B31" s="16" t="s">
        <v>603</v>
      </c>
      <c r="C31" s="2" t="s">
        <v>5046</v>
      </c>
      <c r="D31" s="2" t="s">
        <v>847</v>
      </c>
      <c r="E31" s="2" t="s">
        <v>1261</v>
      </c>
      <c r="F31" s="2"/>
      <c r="G31" s="4"/>
      <c r="H31" s="84"/>
      <c r="I31" s="13"/>
      <c r="J31" s="14" t="s">
        <v>2257</v>
      </c>
      <c r="K31" s="14"/>
      <c r="L31" s="22">
        <v>120</v>
      </c>
    </row>
    <row r="32" spans="2:12" ht="16.5">
      <c r="B32" s="16" t="s">
        <v>604</v>
      </c>
      <c r="C32" s="2" t="s">
        <v>5046</v>
      </c>
      <c r="D32" s="2" t="s">
        <v>847</v>
      </c>
      <c r="E32" s="2" t="s">
        <v>1975</v>
      </c>
      <c r="F32" s="2"/>
      <c r="G32" s="4"/>
      <c r="H32" s="84"/>
      <c r="I32" s="13"/>
      <c r="J32" s="14" t="s">
        <v>2784</v>
      </c>
      <c r="K32" s="14"/>
      <c r="L32" s="22">
        <v>500</v>
      </c>
    </row>
    <row r="33" spans="2:12" ht="16.5">
      <c r="B33" s="16" t="s">
        <v>605</v>
      </c>
      <c r="C33" s="2" t="s">
        <v>5046</v>
      </c>
      <c r="D33" s="2" t="s">
        <v>847</v>
      </c>
      <c r="E33" s="2" t="s">
        <v>1578</v>
      </c>
      <c r="F33" s="2"/>
      <c r="G33" s="4"/>
      <c r="H33" s="86"/>
      <c r="I33" s="14"/>
      <c r="J33" s="14" t="s">
        <v>3515</v>
      </c>
      <c r="K33" s="14"/>
      <c r="L33" s="22">
        <v>800</v>
      </c>
    </row>
    <row r="34" spans="2:12" ht="16.5">
      <c r="B34" s="16" t="s">
        <v>3581</v>
      </c>
      <c r="C34" s="2" t="s">
        <v>5046</v>
      </c>
      <c r="D34" s="2" t="s">
        <v>847</v>
      </c>
      <c r="E34" s="2" t="s">
        <v>1262</v>
      </c>
      <c r="F34" s="2"/>
      <c r="G34" s="4"/>
      <c r="H34" s="84"/>
      <c r="I34" s="13"/>
      <c r="J34" s="14" t="s">
        <v>130</v>
      </c>
      <c r="K34" s="14"/>
      <c r="L34" s="22">
        <v>125</v>
      </c>
    </row>
    <row r="35" spans="2:12" ht="16.5">
      <c r="B35" s="16" t="s">
        <v>3582</v>
      </c>
      <c r="C35" s="2" t="s">
        <v>5046</v>
      </c>
      <c r="D35" s="2" t="s">
        <v>847</v>
      </c>
      <c r="E35" s="2" t="s">
        <v>3613</v>
      </c>
      <c r="F35" s="2"/>
      <c r="G35" s="4"/>
      <c r="H35" s="84"/>
      <c r="I35" s="13"/>
      <c r="J35" s="14"/>
      <c r="K35" s="14"/>
      <c r="L35" s="22">
        <v>1000</v>
      </c>
    </row>
    <row r="36" spans="2:13" ht="14.25" customHeight="1">
      <c r="B36" s="16" t="s">
        <v>3583</v>
      </c>
      <c r="C36" s="2" t="s">
        <v>5046</v>
      </c>
      <c r="D36" s="2" t="s">
        <v>847</v>
      </c>
      <c r="E36" s="2" t="s">
        <v>3826</v>
      </c>
      <c r="F36" s="2"/>
      <c r="G36" s="4"/>
      <c r="H36" s="84"/>
      <c r="I36" s="13" t="s">
        <v>1471</v>
      </c>
      <c r="J36" s="14" t="s">
        <v>1472</v>
      </c>
      <c r="K36" s="14"/>
      <c r="L36" s="22">
        <v>300</v>
      </c>
      <c r="M36" t="s">
        <v>1905</v>
      </c>
    </row>
    <row r="37" spans="2:12" ht="16.5">
      <c r="B37" s="16" t="s">
        <v>3584</v>
      </c>
      <c r="C37" s="2" t="s">
        <v>5046</v>
      </c>
      <c r="D37" s="2" t="s">
        <v>847</v>
      </c>
      <c r="E37" s="2" t="s">
        <v>216</v>
      </c>
      <c r="F37" s="2"/>
      <c r="G37" s="4"/>
      <c r="H37" s="84"/>
      <c r="I37" s="13"/>
      <c r="J37" s="14" t="s">
        <v>3515</v>
      </c>
      <c r="K37" s="14"/>
      <c r="L37" s="22">
        <v>2800</v>
      </c>
    </row>
    <row r="38" spans="2:12" ht="16.5">
      <c r="B38" s="16" t="s">
        <v>3586</v>
      </c>
      <c r="C38" s="2" t="s">
        <v>5046</v>
      </c>
      <c r="D38" s="2" t="s">
        <v>1263</v>
      </c>
      <c r="E38" s="2" t="s">
        <v>1264</v>
      </c>
      <c r="F38" s="2"/>
      <c r="G38" s="4"/>
      <c r="H38" s="84"/>
      <c r="I38" s="13"/>
      <c r="J38" s="14"/>
      <c r="K38" s="14"/>
      <c r="L38" s="22">
        <v>5700</v>
      </c>
    </row>
    <row r="39" spans="2:13" ht="16.5">
      <c r="B39" s="16" t="s">
        <v>2929</v>
      </c>
      <c r="C39" s="2" t="s">
        <v>5046</v>
      </c>
      <c r="D39" s="2" t="s">
        <v>1265</v>
      </c>
      <c r="E39" s="2" t="s">
        <v>1266</v>
      </c>
      <c r="F39" s="2"/>
      <c r="G39" s="4"/>
      <c r="H39" s="84"/>
      <c r="I39" s="13"/>
      <c r="J39" s="14"/>
      <c r="K39" s="14"/>
      <c r="L39" s="22">
        <v>7000</v>
      </c>
      <c r="M39" t="s">
        <v>2931</v>
      </c>
    </row>
    <row r="40" spans="2:12" ht="17.25" thickBot="1">
      <c r="B40" s="16" t="s">
        <v>3588</v>
      </c>
      <c r="C40" s="2" t="s">
        <v>5046</v>
      </c>
      <c r="D40" s="2" t="s">
        <v>1265</v>
      </c>
      <c r="E40" s="2" t="s">
        <v>1267</v>
      </c>
      <c r="F40" s="2"/>
      <c r="G40" s="4"/>
      <c r="H40" s="84"/>
      <c r="I40" s="13"/>
      <c r="J40" s="14"/>
      <c r="K40" s="14"/>
      <c r="L40" s="22">
        <v>8300</v>
      </c>
    </row>
    <row r="41" spans="2:13" ht="17.25" thickTop="1">
      <c r="B41" s="57" t="s">
        <v>4642</v>
      </c>
      <c r="C41" s="7" t="s">
        <v>5046</v>
      </c>
      <c r="D41" s="2" t="s">
        <v>1265</v>
      </c>
      <c r="E41" s="2" t="s">
        <v>4643</v>
      </c>
      <c r="F41" s="2" t="s">
        <v>5214</v>
      </c>
      <c r="G41" s="4" t="s">
        <v>410</v>
      </c>
      <c r="H41" s="84">
        <v>1</v>
      </c>
      <c r="I41" s="13" t="s">
        <v>3500</v>
      </c>
      <c r="J41" s="14" t="s">
        <v>4644</v>
      </c>
      <c r="K41" s="14" t="s">
        <v>3877</v>
      </c>
      <c r="L41" s="22">
        <v>1200</v>
      </c>
      <c r="M41" s="237" t="s">
        <v>4645</v>
      </c>
    </row>
    <row r="42" spans="2:12" ht="16.5">
      <c r="B42" s="16" t="s">
        <v>3589</v>
      </c>
      <c r="C42" s="2" t="s">
        <v>5046</v>
      </c>
      <c r="D42" s="2" t="s">
        <v>1268</v>
      </c>
      <c r="E42" s="2" t="s">
        <v>1269</v>
      </c>
      <c r="F42" s="2"/>
      <c r="G42" s="4"/>
      <c r="H42" s="84"/>
      <c r="I42" s="13"/>
      <c r="J42" s="14"/>
      <c r="K42" s="14"/>
      <c r="L42" s="22">
        <v>10</v>
      </c>
    </row>
    <row r="43" spans="2:12" ht="16.5">
      <c r="B43" s="16" t="s">
        <v>3590</v>
      </c>
      <c r="C43" s="2" t="s">
        <v>5046</v>
      </c>
      <c r="D43" s="2" t="s">
        <v>1268</v>
      </c>
      <c r="E43" s="2" t="s">
        <v>215</v>
      </c>
      <c r="F43" s="2"/>
      <c r="G43" s="4"/>
      <c r="H43" s="84"/>
      <c r="I43" s="13"/>
      <c r="J43" s="14"/>
      <c r="K43" s="14"/>
      <c r="L43" s="22">
        <v>100</v>
      </c>
    </row>
    <row r="44" spans="2:12" ht="16.5">
      <c r="B44" s="16" t="s">
        <v>3591</v>
      </c>
      <c r="C44" s="2" t="s">
        <v>5046</v>
      </c>
      <c r="D44" s="2" t="s">
        <v>1268</v>
      </c>
      <c r="E44" s="2" t="s">
        <v>3612</v>
      </c>
      <c r="F44" s="2"/>
      <c r="G44" s="4"/>
      <c r="H44" s="84"/>
      <c r="I44" s="13"/>
      <c r="J44" s="14"/>
      <c r="K44" s="14"/>
      <c r="L44" s="22">
        <v>150</v>
      </c>
    </row>
    <row r="45" spans="2:12" ht="17.25" thickBot="1">
      <c r="B45" s="57" t="s">
        <v>3204</v>
      </c>
      <c r="C45" s="2" t="s">
        <v>5046</v>
      </c>
      <c r="D45" s="13" t="s">
        <v>1254</v>
      </c>
      <c r="E45" s="14" t="s">
        <v>1029</v>
      </c>
      <c r="F45" s="22"/>
      <c r="G45" s="58"/>
      <c r="H45" s="97"/>
      <c r="I45" s="14"/>
      <c r="J45" s="14" t="s">
        <v>131</v>
      </c>
      <c r="K45" s="14"/>
      <c r="L45" s="22">
        <v>200</v>
      </c>
    </row>
    <row r="46" spans="2:13" ht="27.75" thickBot="1" thickTop="1">
      <c r="B46" s="57" t="s">
        <v>1135</v>
      </c>
      <c r="C46" s="7" t="s">
        <v>218</v>
      </c>
      <c r="D46" s="13" t="s">
        <v>1254</v>
      </c>
      <c r="E46" s="14" t="s">
        <v>4852</v>
      </c>
      <c r="F46" s="22"/>
      <c r="G46" s="58" t="s">
        <v>1270</v>
      </c>
      <c r="H46" s="97"/>
      <c r="I46" s="13" t="s">
        <v>3261</v>
      </c>
      <c r="J46" s="34" t="s">
        <v>3109</v>
      </c>
      <c r="K46" s="14" t="s">
        <v>5405</v>
      </c>
      <c r="L46" s="22">
        <v>300</v>
      </c>
      <c r="M46" s="170" t="s">
        <v>4810</v>
      </c>
    </row>
    <row r="47" spans="2:13" ht="27.75" thickBot="1" thickTop="1">
      <c r="B47" s="57" t="s">
        <v>1135</v>
      </c>
      <c r="C47" s="7" t="s">
        <v>218</v>
      </c>
      <c r="D47" s="13" t="s">
        <v>1254</v>
      </c>
      <c r="E47" s="14" t="s">
        <v>1137</v>
      </c>
      <c r="F47" s="22"/>
      <c r="G47" s="58" t="s">
        <v>1138</v>
      </c>
      <c r="H47" s="97"/>
      <c r="I47" s="13" t="s">
        <v>3261</v>
      </c>
      <c r="J47" s="34" t="s">
        <v>3109</v>
      </c>
      <c r="K47" s="14" t="s">
        <v>5405</v>
      </c>
      <c r="L47" s="22">
        <v>300</v>
      </c>
      <c r="M47" s="170" t="s">
        <v>1132</v>
      </c>
    </row>
    <row r="48" spans="2:12" ht="17.25" thickTop="1">
      <c r="B48" s="57" t="s">
        <v>1136</v>
      </c>
      <c r="C48" s="7" t="s">
        <v>218</v>
      </c>
      <c r="D48" s="13" t="s">
        <v>1254</v>
      </c>
      <c r="E48" s="14" t="s">
        <v>5207</v>
      </c>
      <c r="F48" s="22"/>
      <c r="G48" s="58" t="s">
        <v>4850</v>
      </c>
      <c r="H48" s="97"/>
      <c r="I48" s="13" t="s">
        <v>1133</v>
      </c>
      <c r="J48" s="14" t="s">
        <v>1134</v>
      </c>
      <c r="K48" s="14" t="s">
        <v>4851</v>
      </c>
      <c r="L48" s="22">
        <v>300</v>
      </c>
    </row>
    <row r="49" spans="2:12" ht="16.5">
      <c r="B49" s="16" t="s">
        <v>3593</v>
      </c>
      <c r="C49" s="2" t="s">
        <v>5046</v>
      </c>
      <c r="D49" s="2" t="s">
        <v>2203</v>
      </c>
      <c r="E49" s="2" t="s">
        <v>2203</v>
      </c>
      <c r="F49" s="2"/>
      <c r="G49" s="4"/>
      <c r="H49" s="84">
        <v>1</v>
      </c>
      <c r="I49" s="13"/>
      <c r="J49" s="14" t="s">
        <v>132</v>
      </c>
      <c r="K49" s="14"/>
      <c r="L49" s="22">
        <v>2100</v>
      </c>
    </row>
    <row r="50" spans="2:12" ht="13.5" customHeight="1">
      <c r="B50" s="16" t="s">
        <v>3594</v>
      </c>
      <c r="C50" s="2" t="s">
        <v>5046</v>
      </c>
      <c r="D50" s="2" t="s">
        <v>903</v>
      </c>
      <c r="E50" s="2" t="s">
        <v>2599</v>
      </c>
      <c r="F50" s="2" t="s">
        <v>2594</v>
      </c>
      <c r="G50" s="4" t="s">
        <v>2600</v>
      </c>
      <c r="H50" s="84">
        <v>1</v>
      </c>
      <c r="I50" s="13" t="s">
        <v>3629</v>
      </c>
      <c r="J50" s="14"/>
      <c r="K50" s="14"/>
      <c r="L50" s="22">
        <v>200</v>
      </c>
    </row>
    <row r="51" spans="2:12" ht="13.5" customHeight="1">
      <c r="B51" s="16" t="s">
        <v>3595</v>
      </c>
      <c r="C51" s="2" t="s">
        <v>5046</v>
      </c>
      <c r="D51" s="2" t="s">
        <v>903</v>
      </c>
      <c r="E51" s="2" t="s">
        <v>5212</v>
      </c>
      <c r="F51" s="2" t="s">
        <v>2594</v>
      </c>
      <c r="G51" s="4" t="s">
        <v>2601</v>
      </c>
      <c r="H51" s="84">
        <v>1</v>
      </c>
      <c r="I51" s="13" t="s">
        <v>3629</v>
      </c>
      <c r="J51" s="14"/>
      <c r="K51" s="14"/>
      <c r="L51" s="22">
        <v>200</v>
      </c>
    </row>
    <row r="52" spans="2:12" ht="16.5">
      <c r="B52" s="16" t="s">
        <v>3596</v>
      </c>
      <c r="C52" s="2" t="s">
        <v>5046</v>
      </c>
      <c r="D52" s="2" t="s">
        <v>903</v>
      </c>
      <c r="E52" s="2" t="s">
        <v>1589</v>
      </c>
      <c r="F52" s="2" t="s">
        <v>2594</v>
      </c>
      <c r="G52" s="4" t="s">
        <v>3709</v>
      </c>
      <c r="H52" s="84">
        <v>1</v>
      </c>
      <c r="I52" s="13"/>
      <c r="J52" s="14"/>
      <c r="K52" s="14"/>
      <c r="L52" s="22">
        <v>100</v>
      </c>
    </row>
    <row r="53" spans="2:12" ht="16.5">
      <c r="B53" s="16" t="s">
        <v>3597</v>
      </c>
      <c r="C53" s="2" t="s">
        <v>5046</v>
      </c>
      <c r="D53" s="2" t="s">
        <v>903</v>
      </c>
      <c r="E53" s="2" t="s">
        <v>3708</v>
      </c>
      <c r="F53" s="2" t="s">
        <v>2594</v>
      </c>
      <c r="G53" s="4" t="s">
        <v>3710</v>
      </c>
      <c r="H53" s="84">
        <v>1</v>
      </c>
      <c r="I53" s="13"/>
      <c r="J53" s="14"/>
      <c r="K53" s="14"/>
      <c r="L53" s="22">
        <v>100</v>
      </c>
    </row>
    <row r="54" spans="2:12" ht="13.5" customHeight="1">
      <c r="B54" s="16" t="s">
        <v>3604</v>
      </c>
      <c r="C54" s="2" t="s">
        <v>5046</v>
      </c>
      <c r="D54" s="2" t="s">
        <v>903</v>
      </c>
      <c r="E54" s="2" t="s">
        <v>5051</v>
      </c>
      <c r="F54" s="2" t="s">
        <v>5052</v>
      </c>
      <c r="G54" s="4" t="s">
        <v>5053</v>
      </c>
      <c r="H54" s="84">
        <v>1</v>
      </c>
      <c r="I54" s="13" t="s">
        <v>5054</v>
      </c>
      <c r="J54" s="14" t="s">
        <v>5051</v>
      </c>
      <c r="K54" s="14"/>
      <c r="L54" s="22"/>
    </row>
    <row r="55" spans="2:12" ht="16.5">
      <c r="B55" s="57" t="s">
        <v>3598</v>
      </c>
      <c r="C55" s="2" t="s">
        <v>5046</v>
      </c>
      <c r="D55" s="2" t="s">
        <v>3731</v>
      </c>
      <c r="E55" s="2" t="s">
        <v>1215</v>
      </c>
      <c r="F55" s="2" t="s">
        <v>5214</v>
      </c>
      <c r="G55" s="4" t="s">
        <v>1579</v>
      </c>
      <c r="H55" s="84">
        <v>1</v>
      </c>
      <c r="I55" s="13" t="s">
        <v>1580</v>
      </c>
      <c r="J55" s="14" t="s">
        <v>133</v>
      </c>
      <c r="K55" s="14"/>
      <c r="L55" s="22">
        <v>950</v>
      </c>
    </row>
    <row r="56" spans="2:12" ht="16.5">
      <c r="B56" s="16" t="s">
        <v>3599</v>
      </c>
      <c r="C56" s="2" t="s">
        <v>5046</v>
      </c>
      <c r="D56" s="2" t="s">
        <v>3731</v>
      </c>
      <c r="E56" s="2" t="s">
        <v>848</v>
      </c>
      <c r="F56" s="2" t="s">
        <v>5215</v>
      </c>
      <c r="G56" s="4" t="s">
        <v>5216</v>
      </c>
      <c r="H56" s="84">
        <v>1</v>
      </c>
      <c r="I56" s="13" t="s">
        <v>134</v>
      </c>
      <c r="J56" s="14" t="s">
        <v>4965</v>
      </c>
      <c r="K56" s="14"/>
      <c r="L56" s="22">
        <v>250</v>
      </c>
    </row>
    <row r="57" spans="2:12" ht="16.5">
      <c r="B57" s="16" t="s">
        <v>3600</v>
      </c>
      <c r="C57" s="2" t="s">
        <v>5046</v>
      </c>
      <c r="D57" s="2" t="s">
        <v>3731</v>
      </c>
      <c r="E57" s="2" t="s">
        <v>217</v>
      </c>
      <c r="F57" s="2" t="s">
        <v>5215</v>
      </c>
      <c r="G57" s="4" t="s">
        <v>5213</v>
      </c>
      <c r="H57" s="84">
        <v>1</v>
      </c>
      <c r="I57" s="13" t="s">
        <v>135</v>
      </c>
      <c r="J57" s="14" t="s">
        <v>136</v>
      </c>
      <c r="K57" s="14"/>
      <c r="L57" s="22">
        <v>250</v>
      </c>
    </row>
    <row r="58" spans="2:12" ht="16.5">
      <c r="B58" s="16" t="s">
        <v>3605</v>
      </c>
      <c r="C58" s="2" t="s">
        <v>5046</v>
      </c>
      <c r="D58" s="2" t="s">
        <v>3731</v>
      </c>
      <c r="E58" s="2" t="s">
        <v>5047</v>
      </c>
      <c r="F58" s="2" t="s">
        <v>5215</v>
      </c>
      <c r="G58" s="4" t="s">
        <v>5048</v>
      </c>
      <c r="H58" s="84">
        <v>1</v>
      </c>
      <c r="I58" s="13" t="s">
        <v>5049</v>
      </c>
      <c r="J58" s="14" t="s">
        <v>5050</v>
      </c>
      <c r="K58" s="14"/>
      <c r="L58" s="22"/>
    </row>
    <row r="60" spans="2:4" ht="16.5">
      <c r="B60" t="s">
        <v>2932</v>
      </c>
      <c r="D60" s="87"/>
    </row>
    <row r="61" ht="16.5">
      <c r="D61" s="94" t="s">
        <v>5040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64"/>
  <sheetViews>
    <sheetView zoomScalePageLayoutView="0" workbookViewId="0" topLeftCell="A1">
      <pane ySplit="675" topLeftCell="A2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3.50390625" style="0" customWidth="1"/>
    <col min="2" max="2" width="13.50390625" style="0" customWidth="1"/>
    <col min="3" max="3" width="17.00390625" style="0" customWidth="1"/>
    <col min="4" max="5" width="11.00390625" style="0" customWidth="1"/>
    <col min="6" max="6" width="13.00390625" style="0" customWidth="1"/>
    <col min="7" max="9" width="11.00390625" style="0" customWidth="1"/>
    <col min="10" max="10" width="14.625" style="0" customWidth="1"/>
  </cols>
  <sheetData>
    <row r="1" spans="2:13" ht="17.25" thickBot="1">
      <c r="B1" s="74" t="s">
        <v>1001</v>
      </c>
      <c r="C1" s="115" t="s">
        <v>1002</v>
      </c>
      <c r="D1" s="68" t="s">
        <v>1003</v>
      </c>
      <c r="E1" s="68" t="s">
        <v>1004</v>
      </c>
      <c r="F1" s="68" t="s">
        <v>1005</v>
      </c>
      <c r="G1" s="69" t="s">
        <v>3875</v>
      </c>
      <c r="H1" s="82" t="s">
        <v>71</v>
      </c>
      <c r="I1" s="68" t="s">
        <v>1007</v>
      </c>
      <c r="J1" s="68" t="s">
        <v>1008</v>
      </c>
      <c r="K1" s="68" t="s">
        <v>2870</v>
      </c>
      <c r="L1" s="73" t="s">
        <v>1009</v>
      </c>
      <c r="M1" s="77"/>
    </row>
    <row r="2" spans="2:12" ht="17.25" thickTop="1">
      <c r="B2" s="6" t="s">
        <v>4687</v>
      </c>
      <c r="C2" s="2" t="s">
        <v>2785</v>
      </c>
      <c r="D2" s="7" t="s">
        <v>1812</v>
      </c>
      <c r="E2" s="7" t="s">
        <v>4970</v>
      </c>
      <c r="F2" s="7"/>
      <c r="G2" s="8"/>
      <c r="H2" s="83"/>
      <c r="I2" s="19"/>
      <c r="J2" s="20"/>
      <c r="K2" s="20"/>
      <c r="L2" s="28">
        <v>210</v>
      </c>
    </row>
    <row r="3" spans="2:12" ht="16.5">
      <c r="B3" s="1" t="s">
        <v>2769</v>
      </c>
      <c r="C3" s="2" t="s">
        <v>2785</v>
      </c>
      <c r="D3" s="2" t="s">
        <v>1812</v>
      </c>
      <c r="E3" s="2" t="s">
        <v>4971</v>
      </c>
      <c r="F3" s="2"/>
      <c r="G3" s="4"/>
      <c r="H3" s="84"/>
      <c r="I3" s="13"/>
      <c r="J3" s="14"/>
      <c r="K3" s="14"/>
      <c r="L3" s="22">
        <v>330</v>
      </c>
    </row>
    <row r="4" spans="2:13" ht="16.5">
      <c r="B4" s="1" t="s">
        <v>2770</v>
      </c>
      <c r="C4" s="2" t="s">
        <v>2785</v>
      </c>
      <c r="D4" s="2" t="s">
        <v>2391</v>
      </c>
      <c r="E4" s="2" t="s">
        <v>4657</v>
      </c>
      <c r="F4" s="2"/>
      <c r="G4" s="4"/>
      <c r="H4" s="84"/>
      <c r="I4" s="13"/>
      <c r="J4" s="14" t="s">
        <v>219</v>
      </c>
      <c r="K4" s="14" t="s">
        <v>773</v>
      </c>
      <c r="L4" s="22">
        <v>4200</v>
      </c>
      <c r="M4" t="s">
        <v>4659</v>
      </c>
    </row>
    <row r="5" spans="2:12" ht="16.5">
      <c r="B5" s="1" t="s">
        <v>3601</v>
      </c>
      <c r="C5" s="2" t="s">
        <v>2785</v>
      </c>
      <c r="D5" s="40" t="s">
        <v>2391</v>
      </c>
      <c r="E5" s="40" t="s">
        <v>3626</v>
      </c>
      <c r="F5" s="2"/>
      <c r="G5" s="4"/>
      <c r="H5" s="84"/>
      <c r="I5" s="13"/>
      <c r="J5" s="14"/>
      <c r="K5" s="14"/>
      <c r="L5" s="22"/>
    </row>
    <row r="6" spans="2:12" ht="16.5">
      <c r="B6" s="1" t="s">
        <v>2771</v>
      </c>
      <c r="C6" s="2" t="s">
        <v>2785</v>
      </c>
      <c r="D6" s="2" t="s">
        <v>1302</v>
      </c>
      <c r="E6" s="2" t="s">
        <v>4416</v>
      </c>
      <c r="F6" s="2"/>
      <c r="G6" s="4"/>
      <c r="H6" s="84"/>
      <c r="I6" s="13"/>
      <c r="J6" s="14" t="s">
        <v>220</v>
      </c>
      <c r="K6" s="14"/>
      <c r="L6" s="22">
        <v>50</v>
      </c>
    </row>
    <row r="7" spans="2:12" ht="16.5">
      <c r="B7" s="1" t="s">
        <v>4729</v>
      </c>
      <c r="C7" s="2" t="s">
        <v>2785</v>
      </c>
      <c r="D7" s="2" t="s">
        <v>1302</v>
      </c>
      <c r="E7" s="2" t="s">
        <v>310</v>
      </c>
      <c r="F7" s="2" t="s">
        <v>1581</v>
      </c>
      <c r="G7" s="4" t="s">
        <v>1583</v>
      </c>
      <c r="H7" s="84">
        <v>1</v>
      </c>
      <c r="I7" s="13"/>
      <c r="J7" s="14" t="s">
        <v>119</v>
      </c>
      <c r="K7" s="14"/>
      <c r="L7" s="22">
        <v>250</v>
      </c>
    </row>
    <row r="8" spans="2:12" ht="17.25" thickBot="1">
      <c r="B8" s="1" t="s">
        <v>4730</v>
      </c>
      <c r="C8" s="2" t="s">
        <v>2785</v>
      </c>
      <c r="D8" s="2" t="s">
        <v>1302</v>
      </c>
      <c r="E8" s="2" t="s">
        <v>4973</v>
      </c>
      <c r="F8" s="2" t="s">
        <v>1581</v>
      </c>
      <c r="G8" s="4" t="s">
        <v>1582</v>
      </c>
      <c r="H8" s="84">
        <v>1</v>
      </c>
      <c r="I8" s="13" t="s">
        <v>120</v>
      </c>
      <c r="J8" s="14" t="s">
        <v>121</v>
      </c>
      <c r="K8" s="14"/>
      <c r="L8" s="22">
        <v>200</v>
      </c>
    </row>
    <row r="9" spans="2:13" ht="17.25" thickTop="1">
      <c r="B9" s="1" t="s">
        <v>2927</v>
      </c>
      <c r="C9" s="7" t="s">
        <v>218</v>
      </c>
      <c r="D9" s="2" t="s">
        <v>5301</v>
      </c>
      <c r="E9" s="2" t="s">
        <v>3203</v>
      </c>
      <c r="F9" s="2"/>
      <c r="G9" s="4" t="s">
        <v>2926</v>
      </c>
      <c r="H9" s="84">
        <v>1</v>
      </c>
      <c r="I9" s="13" t="s">
        <v>2868</v>
      </c>
      <c r="J9" s="14" t="s">
        <v>2928</v>
      </c>
      <c r="K9" s="14" t="s">
        <v>2867</v>
      </c>
      <c r="L9" s="22"/>
      <c r="M9" s="170" t="s">
        <v>2869</v>
      </c>
    </row>
    <row r="10" spans="2:12" ht="16.5">
      <c r="B10" s="1" t="s">
        <v>4731</v>
      </c>
      <c r="C10" s="2" t="s">
        <v>2785</v>
      </c>
      <c r="D10" s="2" t="s">
        <v>808</v>
      </c>
      <c r="E10" s="2" t="s">
        <v>4436</v>
      </c>
      <c r="F10" s="2" t="s">
        <v>2594</v>
      </c>
      <c r="G10" s="4" t="s">
        <v>2596</v>
      </c>
      <c r="H10" s="84">
        <v>1</v>
      </c>
      <c r="I10" s="13" t="s">
        <v>2597</v>
      </c>
      <c r="J10" s="14"/>
      <c r="K10" s="14"/>
      <c r="L10" s="22">
        <v>140</v>
      </c>
    </row>
    <row r="11" spans="2:12" ht="16.5">
      <c r="B11" s="1" t="s">
        <v>4610</v>
      </c>
      <c r="C11" s="2" t="s">
        <v>2785</v>
      </c>
      <c r="D11" s="2" t="s">
        <v>808</v>
      </c>
      <c r="E11" s="2" t="s">
        <v>4437</v>
      </c>
      <c r="F11" s="2" t="s">
        <v>2594</v>
      </c>
      <c r="G11" s="4" t="s">
        <v>2595</v>
      </c>
      <c r="H11" s="84">
        <v>1</v>
      </c>
      <c r="I11" s="13" t="s">
        <v>2597</v>
      </c>
      <c r="J11" s="14"/>
      <c r="K11" s="14"/>
      <c r="L11" s="22">
        <v>170</v>
      </c>
    </row>
    <row r="12" spans="2:12" ht="24">
      <c r="B12" s="1" t="s">
        <v>4611</v>
      </c>
      <c r="C12" s="2" t="s">
        <v>2785</v>
      </c>
      <c r="D12" s="2" t="s">
        <v>808</v>
      </c>
      <c r="E12" s="2" t="s">
        <v>4435</v>
      </c>
      <c r="F12" s="2" t="s">
        <v>5215</v>
      </c>
      <c r="G12" s="4" t="s">
        <v>5045</v>
      </c>
      <c r="H12" s="84">
        <v>1</v>
      </c>
      <c r="I12" s="13" t="s">
        <v>5042</v>
      </c>
      <c r="J12" s="14"/>
      <c r="K12" s="14"/>
      <c r="L12" s="22">
        <v>10</v>
      </c>
    </row>
    <row r="13" spans="2:12" ht="16.5">
      <c r="B13" s="13" t="s">
        <v>4612</v>
      </c>
      <c r="C13" s="2" t="s">
        <v>2785</v>
      </c>
      <c r="D13" s="2" t="s">
        <v>3393</v>
      </c>
      <c r="E13" s="2" t="s">
        <v>90</v>
      </c>
      <c r="F13" s="2"/>
      <c r="G13" s="4"/>
      <c r="H13" s="84"/>
      <c r="I13" s="13" t="s">
        <v>122</v>
      </c>
      <c r="J13" s="14" t="s">
        <v>123</v>
      </c>
      <c r="K13" s="14"/>
      <c r="L13" s="22">
        <v>100</v>
      </c>
    </row>
    <row r="14" spans="2:12" ht="16.5">
      <c r="B14" s="13" t="s">
        <v>4613</v>
      </c>
      <c r="C14" s="2" t="s">
        <v>2785</v>
      </c>
      <c r="D14" s="2" t="s">
        <v>3393</v>
      </c>
      <c r="E14" s="2" t="s">
        <v>1926</v>
      </c>
      <c r="F14" s="2"/>
      <c r="G14" s="4"/>
      <c r="H14" s="84"/>
      <c r="I14" s="13" t="s">
        <v>124</v>
      </c>
      <c r="J14" s="14" t="s">
        <v>123</v>
      </c>
      <c r="K14" s="14"/>
      <c r="L14" s="22">
        <v>100</v>
      </c>
    </row>
    <row r="15" spans="2:12" ht="16.5">
      <c r="B15" s="13" t="s">
        <v>4614</v>
      </c>
      <c r="C15" s="2" t="s">
        <v>2785</v>
      </c>
      <c r="D15" s="2" t="s">
        <v>3393</v>
      </c>
      <c r="E15" s="2" t="s">
        <v>1927</v>
      </c>
      <c r="F15" s="2"/>
      <c r="G15" s="4"/>
      <c r="H15" s="84"/>
      <c r="I15" s="13" t="s">
        <v>125</v>
      </c>
      <c r="J15" s="14" t="s">
        <v>123</v>
      </c>
      <c r="K15" s="14"/>
      <c r="L15" s="22">
        <v>100</v>
      </c>
    </row>
    <row r="16" spans="2:12" ht="16.5">
      <c r="B16" s="13" t="s">
        <v>4615</v>
      </c>
      <c r="C16" s="2" t="s">
        <v>2785</v>
      </c>
      <c r="D16" s="2" t="s">
        <v>3393</v>
      </c>
      <c r="E16" s="2" t="s">
        <v>1928</v>
      </c>
      <c r="F16" s="2"/>
      <c r="G16" s="4"/>
      <c r="H16" s="84"/>
      <c r="I16" s="13" t="s">
        <v>126</v>
      </c>
      <c r="J16" s="14" t="s">
        <v>123</v>
      </c>
      <c r="K16" s="14"/>
      <c r="L16" s="22">
        <v>100</v>
      </c>
    </row>
    <row r="17" spans="2:12" ht="16.5">
      <c r="B17" s="1" t="s">
        <v>4616</v>
      </c>
      <c r="C17" s="2" t="s">
        <v>2785</v>
      </c>
      <c r="D17" s="2" t="s">
        <v>450</v>
      </c>
      <c r="E17" s="2" t="s">
        <v>1587</v>
      </c>
      <c r="F17" s="2" t="s">
        <v>2594</v>
      </c>
      <c r="G17" s="4" t="s">
        <v>1588</v>
      </c>
      <c r="H17" s="84">
        <v>1</v>
      </c>
      <c r="I17" s="13"/>
      <c r="J17" s="14"/>
      <c r="K17" s="14"/>
      <c r="L17" s="22">
        <v>100</v>
      </c>
    </row>
    <row r="18" spans="2:12" ht="16.5">
      <c r="B18" s="16" t="s">
        <v>4617</v>
      </c>
      <c r="C18" s="2" t="s">
        <v>2785</v>
      </c>
      <c r="D18" s="2" t="s">
        <v>450</v>
      </c>
      <c r="E18" s="2" t="s">
        <v>1584</v>
      </c>
      <c r="F18" s="2" t="s">
        <v>2594</v>
      </c>
      <c r="G18" s="4" t="s">
        <v>1585</v>
      </c>
      <c r="H18" s="84">
        <v>1</v>
      </c>
      <c r="I18" s="13"/>
      <c r="J18" s="14"/>
      <c r="K18" s="14"/>
      <c r="L18" s="22">
        <v>100</v>
      </c>
    </row>
    <row r="19" spans="2:12" ht="16.5">
      <c r="B19" s="54" t="s">
        <v>4783</v>
      </c>
      <c r="C19" s="2" t="s">
        <v>2785</v>
      </c>
      <c r="D19" s="2" t="s">
        <v>450</v>
      </c>
      <c r="E19" s="2" t="s">
        <v>4871</v>
      </c>
      <c r="F19" s="2" t="s">
        <v>2594</v>
      </c>
      <c r="G19" s="4" t="s">
        <v>1586</v>
      </c>
      <c r="H19" s="84">
        <v>1</v>
      </c>
      <c r="I19" s="13"/>
      <c r="J19" s="14"/>
      <c r="K19" s="14"/>
      <c r="L19" s="22">
        <v>100</v>
      </c>
    </row>
    <row r="20" spans="2:12" ht="16.5">
      <c r="B20" s="16" t="s">
        <v>4618</v>
      </c>
      <c r="C20" s="2" t="s">
        <v>2785</v>
      </c>
      <c r="D20" s="2" t="s">
        <v>450</v>
      </c>
      <c r="E20" s="2" t="s">
        <v>2593</v>
      </c>
      <c r="F20" s="2" t="s">
        <v>2594</v>
      </c>
      <c r="G20" s="4" t="s">
        <v>2865</v>
      </c>
      <c r="H20" s="84">
        <v>1</v>
      </c>
      <c r="I20" s="13" t="s">
        <v>2598</v>
      </c>
      <c r="J20" s="14"/>
      <c r="K20" s="14"/>
      <c r="L20" s="22">
        <v>120</v>
      </c>
    </row>
    <row r="21" spans="2:12" ht="16.5">
      <c r="B21" s="16" t="s">
        <v>595</v>
      </c>
      <c r="C21" s="2" t="s">
        <v>2785</v>
      </c>
      <c r="D21" s="2" t="s">
        <v>450</v>
      </c>
      <c r="E21" s="2" t="s">
        <v>2863</v>
      </c>
      <c r="F21" s="2" t="s">
        <v>2594</v>
      </c>
      <c r="G21" s="4" t="s">
        <v>2866</v>
      </c>
      <c r="H21" s="84">
        <v>1</v>
      </c>
      <c r="I21" s="13" t="s">
        <v>2598</v>
      </c>
      <c r="J21" s="14"/>
      <c r="K21" s="14"/>
      <c r="L21" s="22">
        <v>120</v>
      </c>
    </row>
    <row r="22" spans="2:12" ht="16.5">
      <c r="B22" s="16" t="s">
        <v>4381</v>
      </c>
      <c r="C22" s="2" t="s">
        <v>2785</v>
      </c>
      <c r="D22" s="2" t="s">
        <v>450</v>
      </c>
      <c r="E22" s="2" t="s">
        <v>834</v>
      </c>
      <c r="F22" s="2" t="s">
        <v>2594</v>
      </c>
      <c r="G22" s="4" t="s">
        <v>2592</v>
      </c>
      <c r="H22" s="84">
        <v>1</v>
      </c>
      <c r="I22" s="13" t="s">
        <v>2598</v>
      </c>
      <c r="J22" s="14"/>
      <c r="K22" s="14"/>
      <c r="L22" s="22">
        <v>120</v>
      </c>
    </row>
    <row r="23" spans="2:12" ht="16.5">
      <c r="B23" s="16" t="s">
        <v>3602</v>
      </c>
      <c r="C23" s="2" t="s">
        <v>2785</v>
      </c>
      <c r="D23" s="2" t="s">
        <v>450</v>
      </c>
      <c r="E23" s="2" t="s">
        <v>85</v>
      </c>
      <c r="F23" s="2" t="s">
        <v>5052</v>
      </c>
      <c r="G23" s="4" t="s">
        <v>5055</v>
      </c>
      <c r="H23" s="84">
        <v>1</v>
      </c>
      <c r="I23" s="13" t="s">
        <v>86</v>
      </c>
      <c r="J23" s="14" t="s">
        <v>3242</v>
      </c>
      <c r="K23" s="14"/>
      <c r="L23" s="22"/>
    </row>
    <row r="24" spans="2:13" ht="16.5">
      <c r="B24" s="16" t="s">
        <v>888</v>
      </c>
      <c r="C24" s="2" t="s">
        <v>2785</v>
      </c>
      <c r="D24" s="2" t="s">
        <v>4090</v>
      </c>
      <c r="E24" s="51" t="s">
        <v>5039</v>
      </c>
      <c r="F24" s="2"/>
      <c r="G24" s="4"/>
      <c r="H24" s="84"/>
      <c r="I24" s="13" t="s">
        <v>5041</v>
      </c>
      <c r="J24" s="14" t="s">
        <v>127</v>
      </c>
      <c r="K24" s="14"/>
      <c r="L24" s="22">
        <v>70</v>
      </c>
      <c r="M24" s="170" t="s">
        <v>889</v>
      </c>
    </row>
    <row r="25" spans="2:12" ht="16.5">
      <c r="B25" s="16" t="s">
        <v>596</v>
      </c>
      <c r="C25" s="2" t="s">
        <v>2785</v>
      </c>
      <c r="D25" s="2" t="s">
        <v>4090</v>
      </c>
      <c r="E25" s="51" t="s">
        <v>849</v>
      </c>
      <c r="F25" s="2"/>
      <c r="G25" s="4"/>
      <c r="H25" s="84"/>
      <c r="I25" s="13"/>
      <c r="J25" s="14" t="s">
        <v>128</v>
      </c>
      <c r="K25" s="14"/>
      <c r="L25" s="22">
        <v>160</v>
      </c>
    </row>
    <row r="26" spans="2:12" ht="16.5">
      <c r="B26" s="16" t="s">
        <v>597</v>
      </c>
      <c r="C26" s="2" t="s">
        <v>2785</v>
      </c>
      <c r="D26" s="2" t="s">
        <v>4090</v>
      </c>
      <c r="E26" s="2" t="s">
        <v>1258</v>
      </c>
      <c r="F26" s="2"/>
      <c r="G26" s="4"/>
      <c r="H26" s="84"/>
      <c r="I26" s="13"/>
      <c r="J26" s="14"/>
      <c r="K26" s="14"/>
      <c r="L26" s="22">
        <v>50</v>
      </c>
    </row>
    <row r="27" spans="2:12" ht="16.5">
      <c r="B27" s="16" t="s">
        <v>598</v>
      </c>
      <c r="C27" s="2" t="s">
        <v>2785</v>
      </c>
      <c r="D27" s="2" t="s">
        <v>4222</v>
      </c>
      <c r="E27" s="2" t="s">
        <v>4223</v>
      </c>
      <c r="F27" s="2"/>
      <c r="G27" s="4"/>
      <c r="H27" s="84"/>
      <c r="I27" s="13"/>
      <c r="J27" s="14"/>
      <c r="K27" s="14"/>
      <c r="L27" s="22">
        <v>200</v>
      </c>
    </row>
    <row r="28" spans="2:12" ht="16.5">
      <c r="B28" s="16" t="s">
        <v>599</v>
      </c>
      <c r="C28" s="2" t="s">
        <v>2785</v>
      </c>
      <c r="D28" s="2" t="s">
        <v>847</v>
      </c>
      <c r="E28" s="2" t="s">
        <v>1260</v>
      </c>
      <c r="F28" s="2"/>
      <c r="G28" s="4"/>
      <c r="H28" s="84"/>
      <c r="I28" s="13"/>
      <c r="J28" s="14" t="s">
        <v>129</v>
      </c>
      <c r="K28" s="14"/>
      <c r="L28" s="22">
        <v>1500</v>
      </c>
    </row>
    <row r="29" spans="2:13" ht="16.5">
      <c r="B29" s="16" t="s">
        <v>600</v>
      </c>
      <c r="C29" s="2" t="s">
        <v>2785</v>
      </c>
      <c r="D29" s="2" t="s">
        <v>847</v>
      </c>
      <c r="E29" s="2" t="s">
        <v>4542</v>
      </c>
      <c r="F29" s="2"/>
      <c r="G29" s="4"/>
      <c r="H29" s="84"/>
      <c r="I29" s="13"/>
      <c r="J29" s="14" t="s">
        <v>2784</v>
      </c>
      <c r="K29" s="14"/>
      <c r="L29" s="22">
        <v>100</v>
      </c>
      <c r="M29" s="170" t="s">
        <v>4543</v>
      </c>
    </row>
    <row r="30" spans="2:13" ht="24">
      <c r="B30" s="16" t="s">
        <v>1848</v>
      </c>
      <c r="C30" s="2" t="s">
        <v>2785</v>
      </c>
      <c r="D30" s="2" t="s">
        <v>847</v>
      </c>
      <c r="E30" s="2" t="s">
        <v>1974</v>
      </c>
      <c r="F30" s="2"/>
      <c r="G30" s="4" t="s">
        <v>2308</v>
      </c>
      <c r="H30" s="84"/>
      <c r="I30" s="13"/>
      <c r="J30" s="14" t="s">
        <v>3515</v>
      </c>
      <c r="K30" s="14"/>
      <c r="L30" s="22">
        <v>200</v>
      </c>
      <c r="M30" s="170" t="s">
        <v>1849</v>
      </c>
    </row>
    <row r="31" spans="2:13" ht="24">
      <c r="B31" s="16" t="s">
        <v>602</v>
      </c>
      <c r="C31" s="2" t="s">
        <v>2785</v>
      </c>
      <c r="D31" s="2" t="s">
        <v>847</v>
      </c>
      <c r="E31" s="2" t="s">
        <v>1974</v>
      </c>
      <c r="F31" s="2"/>
      <c r="G31" s="4" t="s">
        <v>2786</v>
      </c>
      <c r="H31" s="84"/>
      <c r="I31" s="13"/>
      <c r="J31" s="14" t="s">
        <v>2784</v>
      </c>
      <c r="K31" s="14"/>
      <c r="L31" s="22">
        <v>200</v>
      </c>
      <c r="M31" s="170" t="s">
        <v>1464</v>
      </c>
    </row>
    <row r="32" spans="2:12" ht="16.5">
      <c r="B32" s="16" t="s">
        <v>603</v>
      </c>
      <c r="C32" s="2" t="s">
        <v>2785</v>
      </c>
      <c r="D32" s="2" t="s">
        <v>847</v>
      </c>
      <c r="E32" s="2" t="s">
        <v>1261</v>
      </c>
      <c r="F32" s="2"/>
      <c r="G32" s="4"/>
      <c r="H32" s="84"/>
      <c r="I32" s="13"/>
      <c r="J32" s="14" t="s">
        <v>2257</v>
      </c>
      <c r="K32" s="14"/>
      <c r="L32" s="22">
        <v>120</v>
      </c>
    </row>
    <row r="33" spans="2:12" ht="16.5">
      <c r="B33" s="16" t="s">
        <v>604</v>
      </c>
      <c r="C33" s="2" t="s">
        <v>2785</v>
      </c>
      <c r="D33" s="2" t="s">
        <v>847</v>
      </c>
      <c r="E33" s="2" t="s">
        <v>1975</v>
      </c>
      <c r="F33" s="2"/>
      <c r="G33" s="4"/>
      <c r="H33" s="84"/>
      <c r="I33" s="13"/>
      <c r="J33" s="14" t="s">
        <v>2784</v>
      </c>
      <c r="K33" s="14"/>
      <c r="L33" s="22">
        <v>500</v>
      </c>
    </row>
    <row r="34" spans="2:13" ht="24">
      <c r="B34" s="16" t="s">
        <v>605</v>
      </c>
      <c r="C34" s="2" t="s">
        <v>2785</v>
      </c>
      <c r="D34" s="2" t="s">
        <v>847</v>
      </c>
      <c r="E34" s="2" t="s">
        <v>4907</v>
      </c>
      <c r="F34" s="2"/>
      <c r="G34" s="4" t="s">
        <v>2308</v>
      </c>
      <c r="H34" s="86"/>
      <c r="I34" s="14"/>
      <c r="J34" s="14" t="s">
        <v>3515</v>
      </c>
      <c r="K34" s="14"/>
      <c r="L34" s="22">
        <v>800</v>
      </c>
      <c r="M34" t="s">
        <v>4908</v>
      </c>
    </row>
    <row r="35" spans="2:13" ht="24">
      <c r="B35" s="16" t="s">
        <v>3603</v>
      </c>
      <c r="C35" s="2" t="s">
        <v>2785</v>
      </c>
      <c r="D35" s="2" t="s">
        <v>847</v>
      </c>
      <c r="E35" s="2" t="s">
        <v>4907</v>
      </c>
      <c r="F35" s="2"/>
      <c r="G35" s="4" t="s">
        <v>2786</v>
      </c>
      <c r="H35" s="86"/>
      <c r="I35" s="14"/>
      <c r="J35" s="14" t="s">
        <v>2784</v>
      </c>
      <c r="K35" s="14"/>
      <c r="L35" s="22">
        <v>800</v>
      </c>
      <c r="M35" t="s">
        <v>2309</v>
      </c>
    </row>
    <row r="36" spans="2:12" ht="16.5">
      <c r="B36" s="16" t="s">
        <v>3581</v>
      </c>
      <c r="C36" s="2" t="s">
        <v>2785</v>
      </c>
      <c r="D36" s="2" t="s">
        <v>847</v>
      </c>
      <c r="E36" s="2" t="s">
        <v>1262</v>
      </c>
      <c r="F36" s="2"/>
      <c r="G36" s="4"/>
      <c r="H36" s="84"/>
      <c r="I36" s="13"/>
      <c r="J36" s="14" t="s">
        <v>130</v>
      </c>
      <c r="K36" s="14"/>
      <c r="L36" s="22">
        <v>100</v>
      </c>
    </row>
    <row r="37" spans="2:12" ht="16.5">
      <c r="B37" s="16" t="s">
        <v>3582</v>
      </c>
      <c r="C37" s="2" t="s">
        <v>2785</v>
      </c>
      <c r="D37" s="2" t="s">
        <v>847</v>
      </c>
      <c r="E37" s="2" t="s">
        <v>3613</v>
      </c>
      <c r="F37" s="2"/>
      <c r="G37" s="4"/>
      <c r="H37" s="84"/>
      <c r="I37" s="13"/>
      <c r="J37" s="14"/>
      <c r="K37" s="14"/>
      <c r="L37" s="22">
        <v>1000</v>
      </c>
    </row>
    <row r="38" spans="2:13" ht="14.25" customHeight="1">
      <c r="B38" s="142" t="s">
        <v>3583</v>
      </c>
      <c r="C38" s="2" t="s">
        <v>2785</v>
      </c>
      <c r="D38" s="2" t="s">
        <v>847</v>
      </c>
      <c r="E38" s="2" t="s">
        <v>3826</v>
      </c>
      <c r="F38" s="2"/>
      <c r="G38" s="4"/>
      <c r="H38" s="84"/>
      <c r="I38" s="13" t="s">
        <v>1471</v>
      </c>
      <c r="J38" s="14" t="s">
        <v>1472</v>
      </c>
      <c r="K38" s="14"/>
      <c r="L38" s="22">
        <v>300</v>
      </c>
      <c r="M38" t="s">
        <v>1903</v>
      </c>
    </row>
    <row r="39" spans="2:13" ht="24">
      <c r="B39" s="16" t="s">
        <v>3584</v>
      </c>
      <c r="C39" s="2" t="s">
        <v>2785</v>
      </c>
      <c r="D39" s="2" t="s">
        <v>847</v>
      </c>
      <c r="E39" s="2" t="s">
        <v>216</v>
      </c>
      <c r="F39" s="2"/>
      <c r="G39" s="4" t="s">
        <v>2308</v>
      </c>
      <c r="H39" s="84"/>
      <c r="I39" s="233" t="s">
        <v>2310</v>
      </c>
      <c r="J39" s="14" t="s">
        <v>3515</v>
      </c>
      <c r="K39" s="14"/>
      <c r="L39" s="22">
        <v>2800</v>
      </c>
      <c r="M39" t="s">
        <v>2309</v>
      </c>
    </row>
    <row r="40" spans="2:13" ht="27">
      <c r="B40" s="16" t="s">
        <v>601</v>
      </c>
      <c r="C40" s="2" t="s">
        <v>2785</v>
      </c>
      <c r="D40" s="2" t="s">
        <v>847</v>
      </c>
      <c r="E40" s="2" t="s">
        <v>216</v>
      </c>
      <c r="F40" s="2"/>
      <c r="G40" s="4" t="s">
        <v>4690</v>
      </c>
      <c r="H40" s="84"/>
      <c r="I40" s="234" t="s">
        <v>2316</v>
      </c>
      <c r="J40" s="14" t="s">
        <v>2784</v>
      </c>
      <c r="K40" s="14" t="s">
        <v>4688</v>
      </c>
      <c r="L40" s="22">
        <v>2800</v>
      </c>
      <c r="M40" t="s">
        <v>2309</v>
      </c>
    </row>
    <row r="41" spans="2:12" ht="16.5">
      <c r="B41" s="16" t="s">
        <v>3586</v>
      </c>
      <c r="C41" s="2" t="s">
        <v>2785</v>
      </c>
      <c r="D41" s="2" t="s">
        <v>1263</v>
      </c>
      <c r="E41" s="2" t="s">
        <v>1264</v>
      </c>
      <c r="F41" s="2"/>
      <c r="G41" s="4"/>
      <c r="H41" s="84"/>
      <c r="I41" s="13"/>
      <c r="J41" s="14"/>
      <c r="K41" s="14"/>
      <c r="L41" s="22">
        <v>5700</v>
      </c>
    </row>
    <row r="42" spans="2:13" ht="16.5">
      <c r="B42" s="16" t="s">
        <v>2929</v>
      </c>
      <c r="C42" s="2" t="s">
        <v>2785</v>
      </c>
      <c r="D42" s="2" t="s">
        <v>1265</v>
      </c>
      <c r="E42" s="2" t="s">
        <v>1266</v>
      </c>
      <c r="F42" s="2"/>
      <c r="G42" s="4" t="s">
        <v>2930</v>
      </c>
      <c r="H42" s="84"/>
      <c r="I42" s="13"/>
      <c r="J42" s="14"/>
      <c r="K42" s="14"/>
      <c r="L42" s="22">
        <v>7000</v>
      </c>
      <c r="M42" t="s">
        <v>2933</v>
      </c>
    </row>
    <row r="43" spans="2:12" ht="16.5">
      <c r="B43" s="16" t="s">
        <v>3588</v>
      </c>
      <c r="C43" s="2" t="s">
        <v>2785</v>
      </c>
      <c r="D43" s="2" t="s">
        <v>1265</v>
      </c>
      <c r="E43" s="2" t="s">
        <v>1267</v>
      </c>
      <c r="F43" s="2"/>
      <c r="G43" s="4"/>
      <c r="H43" s="84"/>
      <c r="I43" s="13"/>
      <c r="J43" s="14"/>
      <c r="K43" s="14"/>
      <c r="L43" s="22">
        <v>8300</v>
      </c>
    </row>
    <row r="44" spans="2:13" ht="16.5">
      <c r="B44" s="57" t="s">
        <v>4642</v>
      </c>
      <c r="C44" s="2" t="s">
        <v>2785</v>
      </c>
      <c r="D44" s="2" t="s">
        <v>1265</v>
      </c>
      <c r="E44" s="2" t="s">
        <v>4643</v>
      </c>
      <c r="F44" s="2" t="s">
        <v>5214</v>
      </c>
      <c r="G44" s="4" t="s">
        <v>410</v>
      </c>
      <c r="H44" s="84">
        <v>1</v>
      </c>
      <c r="I44" s="13" t="s">
        <v>3500</v>
      </c>
      <c r="J44" s="14" t="s">
        <v>4644</v>
      </c>
      <c r="K44" s="14" t="s">
        <v>3877</v>
      </c>
      <c r="L44" s="22">
        <v>1200</v>
      </c>
      <c r="M44" s="237" t="s">
        <v>4645</v>
      </c>
    </row>
    <row r="45" spans="2:12" ht="16.5">
      <c r="B45" s="16" t="s">
        <v>3589</v>
      </c>
      <c r="C45" s="2" t="s">
        <v>2785</v>
      </c>
      <c r="D45" s="2" t="s">
        <v>1268</v>
      </c>
      <c r="E45" s="2" t="s">
        <v>1269</v>
      </c>
      <c r="F45" s="2"/>
      <c r="G45" s="4"/>
      <c r="H45" s="84"/>
      <c r="I45" s="13"/>
      <c r="J45" s="14"/>
      <c r="K45" s="14"/>
      <c r="L45" s="22">
        <v>10</v>
      </c>
    </row>
    <row r="46" spans="2:12" ht="16.5">
      <c r="B46" s="16" t="s">
        <v>3590</v>
      </c>
      <c r="C46" s="2" t="s">
        <v>2785</v>
      </c>
      <c r="D46" s="2" t="s">
        <v>1268</v>
      </c>
      <c r="E46" s="2" t="s">
        <v>215</v>
      </c>
      <c r="F46" s="2"/>
      <c r="G46" s="4"/>
      <c r="H46" s="84"/>
      <c r="I46" s="13"/>
      <c r="J46" s="14"/>
      <c r="K46" s="14"/>
      <c r="L46" s="22">
        <v>100</v>
      </c>
    </row>
    <row r="47" spans="2:12" ht="16.5">
      <c r="B47" s="16" t="s">
        <v>3591</v>
      </c>
      <c r="C47" s="2" t="s">
        <v>2785</v>
      </c>
      <c r="D47" s="2" t="s">
        <v>1268</v>
      </c>
      <c r="E47" s="2" t="s">
        <v>3612</v>
      </c>
      <c r="F47" s="2"/>
      <c r="G47" s="4"/>
      <c r="H47" s="84"/>
      <c r="I47" s="13"/>
      <c r="J47" s="14"/>
      <c r="K47" s="14"/>
      <c r="L47" s="22">
        <v>150</v>
      </c>
    </row>
    <row r="48" spans="2:12" ht="16.5">
      <c r="B48" s="57" t="s">
        <v>3592</v>
      </c>
      <c r="C48" s="2" t="s">
        <v>2785</v>
      </c>
      <c r="D48" s="13" t="s">
        <v>1254</v>
      </c>
      <c r="E48" s="14" t="s">
        <v>1029</v>
      </c>
      <c r="F48" s="22"/>
      <c r="G48" s="58"/>
      <c r="H48" s="97"/>
      <c r="I48" s="14"/>
      <c r="J48" s="14" t="s">
        <v>131</v>
      </c>
      <c r="K48" s="14"/>
      <c r="L48" s="22">
        <v>200</v>
      </c>
    </row>
    <row r="49" spans="2:13" ht="38.25">
      <c r="B49" s="57" t="s">
        <v>1135</v>
      </c>
      <c r="C49" s="2" t="s">
        <v>2785</v>
      </c>
      <c r="D49" s="13" t="s">
        <v>1254</v>
      </c>
      <c r="E49" s="14" t="s">
        <v>4852</v>
      </c>
      <c r="F49" s="22"/>
      <c r="G49" s="58" t="s">
        <v>1270</v>
      </c>
      <c r="H49" s="97"/>
      <c r="I49" s="13" t="s">
        <v>3261</v>
      </c>
      <c r="J49" s="34" t="s">
        <v>3109</v>
      </c>
      <c r="K49" s="14" t="s">
        <v>5405</v>
      </c>
      <c r="L49" s="22">
        <v>300</v>
      </c>
      <c r="M49" s="170" t="s">
        <v>4810</v>
      </c>
    </row>
    <row r="50" spans="2:13" ht="38.25">
      <c r="B50" s="57" t="s">
        <v>1135</v>
      </c>
      <c r="C50" s="2" t="s">
        <v>2785</v>
      </c>
      <c r="D50" s="13" t="s">
        <v>1254</v>
      </c>
      <c r="E50" s="14" t="s">
        <v>1137</v>
      </c>
      <c r="F50" s="22"/>
      <c r="G50" s="58" t="s">
        <v>1138</v>
      </c>
      <c r="H50" s="97"/>
      <c r="I50" s="13" t="s">
        <v>3261</v>
      </c>
      <c r="J50" s="34" t="s">
        <v>3109</v>
      </c>
      <c r="K50" s="14" t="s">
        <v>5405</v>
      </c>
      <c r="L50" s="22">
        <v>300</v>
      </c>
      <c r="M50" s="170" t="s">
        <v>1132</v>
      </c>
    </row>
    <row r="51" spans="2:12" ht="16.5">
      <c r="B51" s="57" t="s">
        <v>1136</v>
      </c>
      <c r="C51" s="2" t="s">
        <v>2785</v>
      </c>
      <c r="D51" s="13" t="s">
        <v>1254</v>
      </c>
      <c r="E51" s="14" t="s">
        <v>5207</v>
      </c>
      <c r="F51" s="22"/>
      <c r="G51" s="58" t="s">
        <v>4850</v>
      </c>
      <c r="H51" s="97"/>
      <c r="I51" s="13" t="s">
        <v>1133</v>
      </c>
      <c r="J51" s="14" t="s">
        <v>1134</v>
      </c>
      <c r="K51" s="14" t="s">
        <v>4851</v>
      </c>
      <c r="L51" s="22">
        <v>300</v>
      </c>
    </row>
    <row r="52" spans="2:12" ht="16.5">
      <c r="B52" s="16" t="s">
        <v>3593</v>
      </c>
      <c r="C52" s="2" t="s">
        <v>2785</v>
      </c>
      <c r="D52" s="2" t="s">
        <v>2203</v>
      </c>
      <c r="E52" s="2" t="s">
        <v>2203</v>
      </c>
      <c r="F52" s="2"/>
      <c r="G52" s="4"/>
      <c r="H52" s="84">
        <v>1</v>
      </c>
      <c r="I52" s="13"/>
      <c r="J52" s="14" t="s">
        <v>132</v>
      </c>
      <c r="K52" s="14"/>
      <c r="L52" s="22">
        <v>2100</v>
      </c>
    </row>
    <row r="53" spans="2:12" ht="24">
      <c r="B53" s="16" t="s">
        <v>3594</v>
      </c>
      <c r="C53" s="2" t="s">
        <v>2785</v>
      </c>
      <c r="D53" s="2" t="s">
        <v>903</v>
      </c>
      <c r="E53" s="2" t="s">
        <v>2599</v>
      </c>
      <c r="F53" s="2" t="s">
        <v>2594</v>
      </c>
      <c r="G53" s="4" t="s">
        <v>2600</v>
      </c>
      <c r="H53" s="84">
        <v>1</v>
      </c>
      <c r="I53" s="13" t="s">
        <v>3629</v>
      </c>
      <c r="J53" s="14"/>
      <c r="K53" s="14"/>
      <c r="L53" s="22">
        <v>200</v>
      </c>
    </row>
    <row r="54" spans="2:12" ht="24">
      <c r="B54" s="16" t="s">
        <v>3595</v>
      </c>
      <c r="C54" s="2" t="s">
        <v>2785</v>
      </c>
      <c r="D54" s="2" t="s">
        <v>903</v>
      </c>
      <c r="E54" s="2" t="s">
        <v>5212</v>
      </c>
      <c r="F54" s="2" t="s">
        <v>2594</v>
      </c>
      <c r="G54" s="4" t="s">
        <v>2601</v>
      </c>
      <c r="H54" s="84">
        <v>1</v>
      </c>
      <c r="I54" s="13" t="s">
        <v>3629</v>
      </c>
      <c r="J54" s="14"/>
      <c r="K54" s="14"/>
      <c r="L54" s="22">
        <v>200</v>
      </c>
    </row>
    <row r="55" spans="2:12" ht="16.5">
      <c r="B55" s="16" t="s">
        <v>3596</v>
      </c>
      <c r="C55" s="2" t="s">
        <v>2785</v>
      </c>
      <c r="D55" s="2" t="s">
        <v>903</v>
      </c>
      <c r="E55" s="2" t="s">
        <v>1589</v>
      </c>
      <c r="F55" s="2" t="s">
        <v>2594</v>
      </c>
      <c r="G55" s="4" t="s">
        <v>3709</v>
      </c>
      <c r="H55" s="84">
        <v>1</v>
      </c>
      <c r="I55" s="13"/>
      <c r="J55" s="14"/>
      <c r="K55" s="14"/>
      <c r="L55" s="22">
        <v>100</v>
      </c>
    </row>
    <row r="56" spans="2:12" ht="16.5">
      <c r="B56" s="16" t="s">
        <v>3597</v>
      </c>
      <c r="C56" s="2" t="s">
        <v>2785</v>
      </c>
      <c r="D56" s="2" t="s">
        <v>903</v>
      </c>
      <c r="E56" s="2" t="s">
        <v>3708</v>
      </c>
      <c r="F56" s="2" t="s">
        <v>2594</v>
      </c>
      <c r="G56" s="4" t="s">
        <v>3710</v>
      </c>
      <c r="H56" s="84">
        <v>1</v>
      </c>
      <c r="I56" s="13"/>
      <c r="J56" s="14"/>
      <c r="K56" s="14"/>
      <c r="L56" s="22">
        <v>100</v>
      </c>
    </row>
    <row r="57" spans="2:12" ht="24">
      <c r="B57" s="16" t="s">
        <v>3604</v>
      </c>
      <c r="C57" s="2" t="s">
        <v>2785</v>
      </c>
      <c r="D57" s="2" t="s">
        <v>903</v>
      </c>
      <c r="E57" s="2" t="s">
        <v>5051</v>
      </c>
      <c r="F57" s="2" t="s">
        <v>5052</v>
      </c>
      <c r="G57" s="4" t="s">
        <v>5053</v>
      </c>
      <c r="H57" s="84">
        <v>1</v>
      </c>
      <c r="I57" s="13" t="s">
        <v>5054</v>
      </c>
      <c r="J57" s="14" t="s">
        <v>5051</v>
      </c>
      <c r="K57" s="14"/>
      <c r="L57" s="22"/>
    </row>
    <row r="58" spans="2:12" ht="16.5">
      <c r="B58" s="57" t="s">
        <v>3598</v>
      </c>
      <c r="C58" s="2" t="s">
        <v>2785</v>
      </c>
      <c r="D58" s="2" t="s">
        <v>3731</v>
      </c>
      <c r="E58" s="2" t="s">
        <v>1215</v>
      </c>
      <c r="F58" s="2" t="s">
        <v>5214</v>
      </c>
      <c r="G58" s="4" t="s">
        <v>1579</v>
      </c>
      <c r="H58" s="84">
        <v>1</v>
      </c>
      <c r="I58" s="13" t="s">
        <v>1580</v>
      </c>
      <c r="J58" s="14" t="s">
        <v>133</v>
      </c>
      <c r="K58" s="14"/>
      <c r="L58" s="22">
        <v>950</v>
      </c>
    </row>
    <row r="59" spans="2:12" ht="16.5">
      <c r="B59" s="16" t="s">
        <v>3599</v>
      </c>
      <c r="C59" s="2" t="s">
        <v>2785</v>
      </c>
      <c r="D59" s="2" t="s">
        <v>3731</v>
      </c>
      <c r="E59" s="2" t="s">
        <v>848</v>
      </c>
      <c r="F59" s="2" t="s">
        <v>5215</v>
      </c>
      <c r="G59" s="4" t="s">
        <v>5216</v>
      </c>
      <c r="H59" s="84">
        <v>1</v>
      </c>
      <c r="I59" s="13" t="s">
        <v>134</v>
      </c>
      <c r="J59" s="14" t="s">
        <v>4965</v>
      </c>
      <c r="K59" s="14"/>
      <c r="L59" s="22">
        <v>250</v>
      </c>
    </row>
    <row r="60" spans="2:12" ht="16.5">
      <c r="B60" s="16" t="s">
        <v>3600</v>
      </c>
      <c r="C60" s="2" t="s">
        <v>2785</v>
      </c>
      <c r="D60" s="2" t="s">
        <v>3731</v>
      </c>
      <c r="E60" s="2" t="s">
        <v>217</v>
      </c>
      <c r="F60" s="2" t="s">
        <v>5215</v>
      </c>
      <c r="G60" s="4" t="s">
        <v>5213</v>
      </c>
      <c r="H60" s="84">
        <v>1</v>
      </c>
      <c r="I60" s="13" t="s">
        <v>135</v>
      </c>
      <c r="J60" s="14" t="s">
        <v>136</v>
      </c>
      <c r="K60" s="14"/>
      <c r="L60" s="22">
        <v>250</v>
      </c>
    </row>
    <row r="61" spans="2:12" ht="16.5">
      <c r="B61" s="16" t="s">
        <v>3605</v>
      </c>
      <c r="C61" s="2" t="s">
        <v>2785</v>
      </c>
      <c r="D61" s="2" t="s">
        <v>3731</v>
      </c>
      <c r="E61" s="2" t="s">
        <v>5047</v>
      </c>
      <c r="F61" s="2" t="s">
        <v>5215</v>
      </c>
      <c r="G61" s="4" t="s">
        <v>5048</v>
      </c>
      <c r="H61" s="84">
        <v>1</v>
      </c>
      <c r="I61" s="13" t="s">
        <v>5049</v>
      </c>
      <c r="J61" s="14" t="s">
        <v>5050</v>
      </c>
      <c r="K61" s="14"/>
      <c r="L61" s="22"/>
    </row>
    <row r="63" spans="2:4" ht="16.5">
      <c r="B63" t="s">
        <v>2934</v>
      </c>
      <c r="D63" s="87"/>
    </row>
    <row r="64" ht="16.5">
      <c r="C64" s="94" t="s">
        <v>5040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A1">
      <pane ySplit="1095" topLeftCell="A13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2.875" style="0" customWidth="1"/>
    <col min="2" max="2" width="12.875" style="0" bestFit="1" customWidth="1"/>
    <col min="3" max="3" width="11.00390625" style="0" customWidth="1"/>
    <col min="4" max="4" width="11.375" style="0" customWidth="1"/>
    <col min="5" max="5" width="25.375" style="0" bestFit="1" customWidth="1"/>
    <col min="6" max="6" width="10.50390625" style="0" bestFit="1" customWidth="1"/>
    <col min="7" max="7" width="14.00390625" style="0" bestFit="1" customWidth="1"/>
    <col min="8" max="8" width="6.00390625" style="0" customWidth="1"/>
    <col min="9" max="9" width="19.375" style="0" customWidth="1"/>
    <col min="10" max="10" width="23.25390625" style="0" customWidth="1"/>
    <col min="11" max="11" width="4.75390625" style="0" bestFit="1" customWidth="1"/>
    <col min="12" max="12" width="10.00390625" style="0" customWidth="1"/>
  </cols>
  <sheetData>
    <row r="1" spans="2:13" ht="38.25" customHeight="1" thickBot="1">
      <c r="B1" s="71" t="s">
        <v>3870</v>
      </c>
      <c r="C1" s="68" t="s">
        <v>3871</v>
      </c>
      <c r="D1" s="68" t="s">
        <v>3872</v>
      </c>
      <c r="E1" s="68" t="s">
        <v>3873</v>
      </c>
      <c r="F1" s="68" t="s">
        <v>3874</v>
      </c>
      <c r="G1" s="99" t="s">
        <v>3875</v>
      </c>
      <c r="H1" s="91" t="s">
        <v>71</v>
      </c>
      <c r="I1" s="68" t="s">
        <v>3876</v>
      </c>
      <c r="J1" s="68" t="s">
        <v>3869</v>
      </c>
      <c r="K1" s="68" t="s">
        <v>2870</v>
      </c>
      <c r="L1" s="73" t="s">
        <v>3878</v>
      </c>
      <c r="M1" s="77"/>
    </row>
    <row r="2" spans="2:12" ht="17.25" thickTop="1">
      <c r="B2" s="6" t="s">
        <v>4974</v>
      </c>
      <c r="C2" s="114" t="s">
        <v>1571</v>
      </c>
      <c r="D2" s="7" t="s">
        <v>3880</v>
      </c>
      <c r="E2" s="7" t="s">
        <v>1018</v>
      </c>
      <c r="F2" s="7"/>
      <c r="G2" s="8"/>
      <c r="H2" s="83"/>
      <c r="I2" s="6"/>
      <c r="J2" s="7"/>
      <c r="K2" s="7"/>
      <c r="L2" s="9">
        <v>500</v>
      </c>
    </row>
    <row r="3" spans="2:12" ht="16.5">
      <c r="B3" s="1" t="s">
        <v>4975</v>
      </c>
      <c r="C3" s="2" t="s">
        <v>1571</v>
      </c>
      <c r="D3" s="2" t="s">
        <v>3880</v>
      </c>
      <c r="E3" s="2" t="s">
        <v>1019</v>
      </c>
      <c r="F3" s="2"/>
      <c r="G3" s="4"/>
      <c r="H3" s="84"/>
      <c r="I3" s="1"/>
      <c r="J3" s="2"/>
      <c r="K3" s="2"/>
      <c r="L3" s="5">
        <v>2000</v>
      </c>
    </row>
    <row r="4" spans="2:12" ht="16.5">
      <c r="B4" s="1" t="s">
        <v>3462</v>
      </c>
      <c r="C4" s="2" t="s">
        <v>1571</v>
      </c>
      <c r="D4" s="2" t="s">
        <v>3880</v>
      </c>
      <c r="E4" s="2" t="s">
        <v>1020</v>
      </c>
      <c r="F4" s="2"/>
      <c r="G4" s="4"/>
      <c r="H4" s="84"/>
      <c r="I4" s="1"/>
      <c r="J4" s="2"/>
      <c r="K4" s="2"/>
      <c r="L4" s="5">
        <v>50</v>
      </c>
    </row>
    <row r="5" spans="2:12" ht="16.5">
      <c r="B5" s="1" t="s">
        <v>4976</v>
      </c>
      <c r="C5" s="2" t="s">
        <v>1571</v>
      </c>
      <c r="D5" s="2" t="s">
        <v>3880</v>
      </c>
      <c r="E5" s="2" t="s">
        <v>3630</v>
      </c>
      <c r="F5" s="2"/>
      <c r="G5" s="4"/>
      <c r="H5" s="84"/>
      <c r="I5" s="1"/>
      <c r="J5" s="2"/>
      <c r="K5" s="2"/>
      <c r="L5" s="5">
        <v>2000</v>
      </c>
    </row>
    <row r="6" spans="2:12" ht="16.5">
      <c r="B6" s="17" t="s">
        <v>278</v>
      </c>
      <c r="C6" s="2" t="s">
        <v>1571</v>
      </c>
      <c r="D6" s="2" t="s">
        <v>1021</v>
      </c>
      <c r="E6" s="2" t="s">
        <v>1022</v>
      </c>
      <c r="F6" s="2" t="s">
        <v>5195</v>
      </c>
      <c r="G6" s="4" t="s">
        <v>4414</v>
      </c>
      <c r="H6" s="84">
        <v>1</v>
      </c>
      <c r="I6" s="1"/>
      <c r="J6" s="2" t="s">
        <v>4415</v>
      </c>
      <c r="K6" s="2"/>
      <c r="L6" s="5">
        <v>40</v>
      </c>
    </row>
    <row r="7" spans="2:12" ht="16.5">
      <c r="B7" s="1" t="s">
        <v>57</v>
      </c>
      <c r="C7" s="2" t="s">
        <v>1571</v>
      </c>
      <c r="D7" s="2" t="s">
        <v>1021</v>
      </c>
      <c r="E7" s="2" t="s">
        <v>4418</v>
      </c>
      <c r="F7" s="2" t="s">
        <v>5195</v>
      </c>
      <c r="G7" s="4" t="s">
        <v>4419</v>
      </c>
      <c r="H7" s="84">
        <v>1</v>
      </c>
      <c r="I7" s="1"/>
      <c r="J7" s="2" t="s">
        <v>4420</v>
      </c>
      <c r="K7" s="2"/>
      <c r="L7" s="5">
        <v>100</v>
      </c>
    </row>
    <row r="8" spans="2:12" ht="16.5">
      <c r="B8" s="17" t="s">
        <v>4977</v>
      </c>
      <c r="C8" s="2" t="s">
        <v>1571</v>
      </c>
      <c r="D8" s="2" t="s">
        <v>1021</v>
      </c>
      <c r="E8" s="2" t="s">
        <v>2173</v>
      </c>
      <c r="F8" s="2" t="s">
        <v>5195</v>
      </c>
      <c r="G8" s="4" t="s">
        <v>3073</v>
      </c>
      <c r="H8" s="84">
        <v>1</v>
      </c>
      <c r="I8" s="1"/>
      <c r="J8" s="4" t="s">
        <v>2889</v>
      </c>
      <c r="K8" s="4"/>
      <c r="L8" s="5">
        <v>100</v>
      </c>
    </row>
    <row r="9" spans="2:13" ht="16.5">
      <c r="B9" s="1" t="s">
        <v>4367</v>
      </c>
      <c r="C9" s="2" t="s">
        <v>1571</v>
      </c>
      <c r="D9" s="2" t="s">
        <v>1021</v>
      </c>
      <c r="E9" s="2" t="s">
        <v>3071</v>
      </c>
      <c r="F9" s="2" t="s">
        <v>5196</v>
      </c>
      <c r="G9" s="4" t="s">
        <v>2174</v>
      </c>
      <c r="H9" s="84">
        <v>1</v>
      </c>
      <c r="I9" s="1" t="s">
        <v>3627</v>
      </c>
      <c r="J9" s="2" t="s">
        <v>2318</v>
      </c>
      <c r="K9" s="2"/>
      <c r="L9" s="5">
        <v>120</v>
      </c>
      <c r="M9" t="s">
        <v>4227</v>
      </c>
    </row>
    <row r="10" spans="2:12" ht="16.5">
      <c r="B10" s="1" t="s">
        <v>1655</v>
      </c>
      <c r="C10" s="2" t="s">
        <v>1571</v>
      </c>
      <c r="D10" s="2" t="s">
        <v>1021</v>
      </c>
      <c r="E10" s="2" t="s">
        <v>4416</v>
      </c>
      <c r="F10" s="2"/>
      <c r="G10" s="4"/>
      <c r="H10" s="84"/>
      <c r="I10" s="1"/>
      <c r="J10" s="2" t="s">
        <v>4417</v>
      </c>
      <c r="K10" s="2"/>
      <c r="L10" s="5">
        <v>110</v>
      </c>
    </row>
    <row r="11" spans="2:12" ht="16.5">
      <c r="B11" s="1" t="s">
        <v>58</v>
      </c>
      <c r="C11" s="2" t="s">
        <v>1571</v>
      </c>
      <c r="D11" s="2" t="s">
        <v>4421</v>
      </c>
      <c r="E11" s="2" t="s">
        <v>4422</v>
      </c>
      <c r="F11" s="2" t="s">
        <v>3419</v>
      </c>
      <c r="G11" s="4" t="s">
        <v>5125</v>
      </c>
      <c r="H11" s="84">
        <v>1</v>
      </c>
      <c r="I11" s="1"/>
      <c r="J11" s="2" t="s">
        <v>5035</v>
      </c>
      <c r="K11" s="2"/>
      <c r="L11" s="5">
        <v>110</v>
      </c>
    </row>
    <row r="12" spans="2:12" ht="16.5">
      <c r="B12" s="1" t="s">
        <v>4978</v>
      </c>
      <c r="C12" s="2" t="s">
        <v>1571</v>
      </c>
      <c r="D12" s="2" t="s">
        <v>4421</v>
      </c>
      <c r="E12" s="4" t="s">
        <v>1616</v>
      </c>
      <c r="F12" s="2" t="s">
        <v>3419</v>
      </c>
      <c r="G12" s="4" t="s">
        <v>1617</v>
      </c>
      <c r="H12" s="84">
        <v>1</v>
      </c>
      <c r="I12" s="1"/>
      <c r="J12" s="2" t="s">
        <v>2946</v>
      </c>
      <c r="K12" s="2"/>
      <c r="L12" s="5">
        <v>500</v>
      </c>
    </row>
    <row r="13" spans="2:12" ht="16.5">
      <c r="B13" s="1" t="s">
        <v>4979</v>
      </c>
      <c r="C13" s="2" t="s">
        <v>1571</v>
      </c>
      <c r="D13" s="2" t="s">
        <v>4421</v>
      </c>
      <c r="E13" s="2" t="s">
        <v>4341</v>
      </c>
      <c r="F13" s="2" t="s">
        <v>5195</v>
      </c>
      <c r="G13" s="4" t="s">
        <v>5034</v>
      </c>
      <c r="H13" s="84">
        <v>1</v>
      </c>
      <c r="I13" s="1"/>
      <c r="J13" s="2"/>
      <c r="K13" s="2"/>
      <c r="L13" s="5">
        <v>100</v>
      </c>
    </row>
    <row r="14" spans="2:12" ht="16.5">
      <c r="B14" s="1" t="s">
        <v>4385</v>
      </c>
      <c r="C14" s="2" t="s">
        <v>1571</v>
      </c>
      <c r="D14" s="2" t="s">
        <v>4421</v>
      </c>
      <c r="E14" s="2" t="s">
        <v>2299</v>
      </c>
      <c r="F14" s="2" t="s">
        <v>1615</v>
      </c>
      <c r="G14" s="4" t="s">
        <v>5123</v>
      </c>
      <c r="H14" s="84">
        <v>1</v>
      </c>
      <c r="I14" s="1"/>
      <c r="J14" s="2" t="s">
        <v>1110</v>
      </c>
      <c r="K14" s="2"/>
      <c r="L14" s="5">
        <v>100</v>
      </c>
    </row>
    <row r="15" spans="2:12" ht="16.5">
      <c r="B15" s="15" t="s">
        <v>4980</v>
      </c>
      <c r="C15" s="2" t="s">
        <v>1571</v>
      </c>
      <c r="D15" s="2" t="s">
        <v>4421</v>
      </c>
      <c r="E15" s="2" t="s">
        <v>3006</v>
      </c>
      <c r="F15" s="2" t="s">
        <v>3419</v>
      </c>
      <c r="G15" s="4" t="s">
        <v>812</v>
      </c>
      <c r="H15" s="84">
        <v>1</v>
      </c>
      <c r="I15" s="1"/>
      <c r="J15" s="2" t="s">
        <v>1110</v>
      </c>
      <c r="K15" s="2"/>
      <c r="L15" s="5">
        <v>100</v>
      </c>
    </row>
    <row r="16" spans="2:12" ht="16.5">
      <c r="B16" s="1" t="s">
        <v>4981</v>
      </c>
      <c r="C16" s="2" t="s">
        <v>1571</v>
      </c>
      <c r="D16" s="2" t="s">
        <v>4421</v>
      </c>
      <c r="E16" s="2" t="s">
        <v>3007</v>
      </c>
      <c r="F16" s="2" t="s">
        <v>5195</v>
      </c>
      <c r="G16" s="4" t="s">
        <v>5124</v>
      </c>
      <c r="H16" s="84">
        <v>1</v>
      </c>
      <c r="I16" s="1"/>
      <c r="J16" s="2" t="s">
        <v>4213</v>
      </c>
      <c r="K16" s="2"/>
      <c r="L16" s="5">
        <v>120</v>
      </c>
    </row>
    <row r="17" spans="2:13" ht="16.5">
      <c r="B17" s="1" t="s">
        <v>635</v>
      </c>
      <c r="C17" s="2" t="s">
        <v>1571</v>
      </c>
      <c r="D17" s="2" t="s">
        <v>4214</v>
      </c>
      <c r="E17" s="4" t="s">
        <v>871</v>
      </c>
      <c r="F17" s="2"/>
      <c r="G17" s="4"/>
      <c r="H17" s="84"/>
      <c r="I17" s="1"/>
      <c r="J17" s="2" t="s">
        <v>4215</v>
      </c>
      <c r="K17" s="2"/>
      <c r="L17" s="5">
        <v>25</v>
      </c>
      <c r="M17" s="170" t="s">
        <v>529</v>
      </c>
    </row>
    <row r="18" spans="2:12" ht="16.5">
      <c r="B18" s="1" t="s">
        <v>632</v>
      </c>
      <c r="C18" s="2" t="s">
        <v>1571</v>
      </c>
      <c r="D18" s="2" t="s">
        <v>4214</v>
      </c>
      <c r="E18" s="2" t="s">
        <v>1563</v>
      </c>
      <c r="F18" s="2"/>
      <c r="G18" s="4"/>
      <c r="H18" s="84"/>
      <c r="I18" s="1" t="s">
        <v>1177</v>
      </c>
      <c r="J18" s="2" t="s">
        <v>4217</v>
      </c>
      <c r="K18" s="2"/>
      <c r="L18" s="5">
        <v>40</v>
      </c>
    </row>
    <row r="19" spans="2:13" ht="16.5">
      <c r="B19" s="1" t="s">
        <v>633</v>
      </c>
      <c r="C19" s="2" t="s">
        <v>1571</v>
      </c>
      <c r="D19" s="2" t="s">
        <v>4214</v>
      </c>
      <c r="E19" s="2" t="s">
        <v>1564</v>
      </c>
      <c r="F19" s="2"/>
      <c r="G19" s="4"/>
      <c r="H19" s="84"/>
      <c r="I19" s="1"/>
      <c r="J19" s="2" t="s">
        <v>4219</v>
      </c>
      <c r="K19" s="2"/>
      <c r="L19" s="5">
        <v>30</v>
      </c>
      <c r="M19" t="s">
        <v>634</v>
      </c>
    </row>
    <row r="20" spans="2:13" ht="16.5">
      <c r="B20" s="1" t="s">
        <v>641</v>
      </c>
      <c r="C20" s="2" t="s">
        <v>1571</v>
      </c>
      <c r="D20" s="2" t="s">
        <v>4214</v>
      </c>
      <c r="E20" s="2" t="s">
        <v>1565</v>
      </c>
      <c r="F20" s="2"/>
      <c r="G20" s="4"/>
      <c r="H20" s="84"/>
      <c r="I20" s="1"/>
      <c r="J20" s="2" t="s">
        <v>4221</v>
      </c>
      <c r="K20" s="2"/>
      <c r="L20" s="5">
        <v>40</v>
      </c>
      <c r="M20" t="s">
        <v>1323</v>
      </c>
    </row>
    <row r="21" spans="2:12" ht="16.5">
      <c r="B21" s="1" t="s">
        <v>4982</v>
      </c>
      <c r="C21" s="2" t="s">
        <v>1571</v>
      </c>
      <c r="D21" s="2" t="s">
        <v>4222</v>
      </c>
      <c r="E21" s="2" t="s">
        <v>4223</v>
      </c>
      <c r="F21" s="2" t="s">
        <v>3877</v>
      </c>
      <c r="G21" s="4"/>
      <c r="H21" s="84"/>
      <c r="I21" s="1"/>
      <c r="J21" s="2"/>
      <c r="K21" s="2"/>
      <c r="L21" s="5">
        <v>160</v>
      </c>
    </row>
    <row r="22" spans="2:12" ht="16.5">
      <c r="B22" s="1" t="s">
        <v>4983</v>
      </c>
      <c r="C22" s="2" t="s">
        <v>1571</v>
      </c>
      <c r="D22" s="2" t="s">
        <v>4224</v>
      </c>
      <c r="E22" s="2" t="s">
        <v>4225</v>
      </c>
      <c r="F22" s="2" t="s">
        <v>3419</v>
      </c>
      <c r="G22" s="4" t="s">
        <v>2947</v>
      </c>
      <c r="H22" s="84">
        <v>1</v>
      </c>
      <c r="I22" s="1"/>
      <c r="J22" s="2" t="s">
        <v>3374</v>
      </c>
      <c r="K22" s="2"/>
      <c r="L22" s="5">
        <v>500</v>
      </c>
    </row>
    <row r="23" spans="2:12" ht="16.5">
      <c r="B23" s="1" t="s">
        <v>4984</v>
      </c>
      <c r="C23" s="2" t="s">
        <v>1571</v>
      </c>
      <c r="D23" s="2" t="s">
        <v>186</v>
      </c>
      <c r="E23" s="2" t="s">
        <v>3631</v>
      </c>
      <c r="F23" s="2" t="s">
        <v>5195</v>
      </c>
      <c r="G23" s="4" t="s">
        <v>5126</v>
      </c>
      <c r="H23" s="84">
        <v>1</v>
      </c>
      <c r="I23" s="1"/>
      <c r="J23" s="2" t="s">
        <v>2890</v>
      </c>
      <c r="K23" s="2"/>
      <c r="L23" s="5">
        <v>200</v>
      </c>
    </row>
    <row r="24" spans="2:12" ht="16.5">
      <c r="B24" s="1" t="s">
        <v>4985</v>
      </c>
      <c r="C24" s="2" t="s">
        <v>1571</v>
      </c>
      <c r="D24" s="2" t="s">
        <v>3566</v>
      </c>
      <c r="E24" s="2" t="s">
        <v>3379</v>
      </c>
      <c r="F24" s="2" t="s">
        <v>3419</v>
      </c>
      <c r="G24" s="4" t="s">
        <v>3383</v>
      </c>
      <c r="H24" s="84">
        <v>1</v>
      </c>
      <c r="I24" s="21" t="s">
        <v>5036</v>
      </c>
      <c r="J24" s="2" t="s">
        <v>3413</v>
      </c>
      <c r="K24" s="2"/>
      <c r="L24" s="5">
        <v>200</v>
      </c>
    </row>
    <row r="25" spans="2:12" ht="16.5">
      <c r="B25" s="1" t="s">
        <v>53</v>
      </c>
      <c r="C25" s="2" t="s">
        <v>1571</v>
      </c>
      <c r="D25" s="2" t="s">
        <v>3566</v>
      </c>
      <c r="E25" s="2" t="s">
        <v>3505</v>
      </c>
      <c r="F25" s="2" t="s">
        <v>3419</v>
      </c>
      <c r="G25" s="4" t="s">
        <v>3372</v>
      </c>
      <c r="H25" s="84">
        <v>1</v>
      </c>
      <c r="I25" s="1" t="s">
        <v>5328</v>
      </c>
      <c r="J25" s="2" t="s">
        <v>5329</v>
      </c>
      <c r="K25" s="2"/>
      <c r="L25" s="5">
        <v>240</v>
      </c>
    </row>
    <row r="26" spans="2:12" ht="24">
      <c r="B26" s="1" t="s">
        <v>4986</v>
      </c>
      <c r="C26" s="2" t="s">
        <v>1571</v>
      </c>
      <c r="D26" s="2" t="s">
        <v>3566</v>
      </c>
      <c r="E26" s="2" t="s">
        <v>2948</v>
      </c>
      <c r="F26" s="2" t="s">
        <v>3419</v>
      </c>
      <c r="G26" s="12" t="s">
        <v>3371</v>
      </c>
      <c r="H26" s="92">
        <v>1</v>
      </c>
      <c r="I26" s="1" t="s">
        <v>5326</v>
      </c>
      <c r="J26" s="2" t="s">
        <v>5322</v>
      </c>
      <c r="K26" s="2"/>
      <c r="L26" s="5">
        <v>180</v>
      </c>
    </row>
    <row r="27" spans="2:12" ht="16.5">
      <c r="B27" s="1" t="s">
        <v>4986</v>
      </c>
      <c r="C27" s="2" t="s">
        <v>1571</v>
      </c>
      <c r="D27" s="2" t="s">
        <v>3566</v>
      </c>
      <c r="E27" s="2" t="s">
        <v>3632</v>
      </c>
      <c r="F27" s="2" t="s">
        <v>3419</v>
      </c>
      <c r="G27" s="4" t="s">
        <v>3382</v>
      </c>
      <c r="H27" s="84">
        <v>1</v>
      </c>
      <c r="I27" s="1" t="s">
        <v>5326</v>
      </c>
      <c r="J27" s="2" t="s">
        <v>5322</v>
      </c>
      <c r="K27" s="2"/>
      <c r="L27" s="5">
        <v>180</v>
      </c>
    </row>
    <row r="28" spans="2:12" ht="16.5">
      <c r="B28" s="17" t="s">
        <v>4987</v>
      </c>
      <c r="C28" s="2" t="s">
        <v>1571</v>
      </c>
      <c r="D28" s="2" t="s">
        <v>3566</v>
      </c>
      <c r="E28" s="2" t="s">
        <v>3403</v>
      </c>
      <c r="F28" s="2" t="s">
        <v>3419</v>
      </c>
      <c r="G28" s="4" t="s">
        <v>3380</v>
      </c>
      <c r="H28" s="84">
        <v>1</v>
      </c>
      <c r="I28" s="1" t="s">
        <v>5327</v>
      </c>
      <c r="J28" s="2" t="s">
        <v>5323</v>
      </c>
      <c r="K28" s="2"/>
      <c r="L28" s="5">
        <v>240</v>
      </c>
    </row>
    <row r="29" spans="2:12" ht="16.5">
      <c r="B29" s="1" t="s">
        <v>4988</v>
      </c>
      <c r="C29" s="2" t="s">
        <v>1571</v>
      </c>
      <c r="D29" s="2" t="s">
        <v>3566</v>
      </c>
      <c r="E29" s="2" t="s">
        <v>4084</v>
      </c>
      <c r="F29" s="2" t="s">
        <v>3419</v>
      </c>
      <c r="G29" s="4" t="s">
        <v>3215</v>
      </c>
      <c r="H29" s="84" t="s">
        <v>3397</v>
      </c>
      <c r="I29" s="1" t="s">
        <v>5324</v>
      </c>
      <c r="J29" s="2" t="s">
        <v>5322</v>
      </c>
      <c r="K29" s="2"/>
      <c r="L29" s="5">
        <v>180</v>
      </c>
    </row>
    <row r="30" spans="2:12" ht="16.5">
      <c r="B30" s="17" t="s">
        <v>4987</v>
      </c>
      <c r="C30" s="2" t="s">
        <v>1571</v>
      </c>
      <c r="D30" s="2" t="s">
        <v>3566</v>
      </c>
      <c r="E30" s="2" t="s">
        <v>3633</v>
      </c>
      <c r="F30" s="2" t="s">
        <v>3419</v>
      </c>
      <c r="G30" s="4" t="s">
        <v>3381</v>
      </c>
      <c r="H30" s="84">
        <v>1</v>
      </c>
      <c r="I30" s="1" t="s">
        <v>5327</v>
      </c>
      <c r="J30" s="2" t="s">
        <v>5323</v>
      </c>
      <c r="K30" s="2"/>
      <c r="L30" s="5">
        <v>240</v>
      </c>
    </row>
    <row r="31" spans="2:12" ht="16.5">
      <c r="B31" s="17" t="s">
        <v>4989</v>
      </c>
      <c r="C31" s="2" t="s">
        <v>1571</v>
      </c>
      <c r="D31" s="2" t="s">
        <v>3566</v>
      </c>
      <c r="E31" s="2" t="s">
        <v>4088</v>
      </c>
      <c r="F31" s="2" t="s">
        <v>3419</v>
      </c>
      <c r="G31" s="4" t="s">
        <v>3373</v>
      </c>
      <c r="H31" s="84">
        <v>1</v>
      </c>
      <c r="I31" s="1" t="s">
        <v>5325</v>
      </c>
      <c r="J31" s="2" t="s">
        <v>5322</v>
      </c>
      <c r="K31" s="2"/>
      <c r="L31" s="5">
        <v>180</v>
      </c>
    </row>
    <row r="32" spans="2:12" ht="16.5">
      <c r="B32" s="1" t="s">
        <v>4600</v>
      </c>
      <c r="C32" s="2" t="s">
        <v>1571</v>
      </c>
      <c r="D32" s="2" t="s">
        <v>3566</v>
      </c>
      <c r="E32" s="2" t="s">
        <v>3634</v>
      </c>
      <c r="F32" s="2" t="s">
        <v>3384</v>
      </c>
      <c r="G32" s="4" t="s">
        <v>3215</v>
      </c>
      <c r="H32" s="84">
        <v>1</v>
      </c>
      <c r="I32" s="1" t="s">
        <v>3825</v>
      </c>
      <c r="J32" s="2" t="s">
        <v>1567</v>
      </c>
      <c r="K32" s="2"/>
      <c r="L32" s="5">
        <v>500</v>
      </c>
    </row>
    <row r="33" ht="16.5">
      <c r="H33" s="93"/>
    </row>
    <row r="34" ht="16.5">
      <c r="B34" t="s">
        <v>3410</v>
      </c>
    </row>
    <row r="35" ht="16.5">
      <c r="B35" t="s">
        <v>4000</v>
      </c>
    </row>
    <row r="36" ht="16.5">
      <c r="B36" t="s">
        <v>4228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505"/>
  <sheetViews>
    <sheetView zoomScalePageLayoutView="0" workbookViewId="0" topLeftCell="A1">
      <selection activeCell="A2" sqref="A1:IV2"/>
    </sheetView>
  </sheetViews>
  <sheetFormatPr defaultColWidth="9.00390625" defaultRowHeight="13.5"/>
  <cols>
    <col min="1" max="1" width="4.00390625" style="0" customWidth="1"/>
    <col min="2" max="2" width="18.375" style="0" customWidth="1"/>
    <col min="3" max="3" width="10.125" style="0" customWidth="1"/>
    <col min="4" max="4" width="7.25390625" style="0" customWidth="1"/>
    <col min="5" max="5" width="18.625" style="0" customWidth="1"/>
    <col min="6" max="6" width="14.625" style="0" customWidth="1"/>
    <col min="9" max="9" width="16.25390625" style="0" customWidth="1"/>
    <col min="10" max="11" width="19.50390625" style="0" customWidth="1"/>
  </cols>
  <sheetData>
    <row r="1" spans="2:40" ht="42.75" customHeight="1" thickBot="1">
      <c r="B1" s="74" t="s">
        <v>3870</v>
      </c>
      <c r="C1" s="68" t="s">
        <v>3871</v>
      </c>
      <c r="D1" s="68" t="s">
        <v>3872</v>
      </c>
      <c r="E1" s="68" t="s">
        <v>3873</v>
      </c>
      <c r="F1" s="68" t="s">
        <v>3874</v>
      </c>
      <c r="G1" s="69" t="s">
        <v>3875</v>
      </c>
      <c r="H1" s="69" t="s">
        <v>2361</v>
      </c>
      <c r="I1" s="68" t="s">
        <v>3876</v>
      </c>
      <c r="J1" s="68" t="s">
        <v>2362</v>
      </c>
      <c r="K1" s="68" t="s">
        <v>2870</v>
      </c>
      <c r="L1" s="73" t="s">
        <v>3878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2:12" ht="17.25" thickTop="1">
      <c r="B2" s="6" t="s">
        <v>2834</v>
      </c>
      <c r="C2" s="114" t="s">
        <v>226</v>
      </c>
      <c r="D2" s="7" t="s">
        <v>847</v>
      </c>
      <c r="E2" s="7" t="s">
        <v>227</v>
      </c>
      <c r="F2" s="7"/>
      <c r="G2" s="8"/>
      <c r="H2" s="83"/>
      <c r="I2" s="19"/>
      <c r="J2" s="20"/>
      <c r="K2" s="20"/>
      <c r="L2" s="28">
        <v>3900</v>
      </c>
    </row>
    <row r="3" spans="2:12" ht="16.5">
      <c r="B3" s="1"/>
      <c r="C3" s="2" t="s">
        <v>226</v>
      </c>
      <c r="D3" s="2"/>
      <c r="E3" s="2"/>
      <c r="F3" s="2"/>
      <c r="G3" s="4"/>
      <c r="H3" s="84"/>
      <c r="I3" s="13"/>
      <c r="J3" s="14"/>
      <c r="K3" s="14"/>
      <c r="L3" s="22"/>
    </row>
    <row r="4" spans="2:12" ht="16.5">
      <c r="B4" s="1"/>
      <c r="C4" s="2" t="s">
        <v>226</v>
      </c>
      <c r="D4" s="40"/>
      <c r="E4" s="40"/>
      <c r="F4" s="2"/>
      <c r="G4" s="4"/>
      <c r="H4" s="84"/>
      <c r="I4" s="13"/>
      <c r="J4" s="14"/>
      <c r="K4" s="14"/>
      <c r="L4" s="22"/>
    </row>
    <row r="5" spans="2:12" ht="16.5">
      <c r="B5" s="1"/>
      <c r="C5" s="2" t="s">
        <v>226</v>
      </c>
      <c r="D5" s="2"/>
      <c r="E5" s="2"/>
      <c r="F5" s="2"/>
      <c r="G5" s="4"/>
      <c r="H5" s="84"/>
      <c r="I5" s="13"/>
      <c r="J5" s="14"/>
      <c r="K5" s="14"/>
      <c r="L5" s="22"/>
    </row>
    <row r="6" spans="2:12" ht="16.5">
      <c r="B6" s="1"/>
      <c r="C6" s="2" t="s">
        <v>226</v>
      </c>
      <c r="D6" s="2"/>
      <c r="E6" s="2"/>
      <c r="F6" s="2"/>
      <c r="G6" s="4"/>
      <c r="H6" s="84"/>
      <c r="I6" s="13"/>
      <c r="J6" s="14"/>
      <c r="K6" s="14"/>
      <c r="L6" s="22"/>
    </row>
    <row r="7" spans="2:12" ht="16.5">
      <c r="B7" s="1"/>
      <c r="C7" s="2" t="s">
        <v>226</v>
      </c>
      <c r="D7" s="2"/>
      <c r="E7" s="2"/>
      <c r="F7" s="2"/>
      <c r="G7" s="4"/>
      <c r="H7" s="84"/>
      <c r="I7" s="13"/>
      <c r="J7" s="14"/>
      <c r="K7" s="14"/>
      <c r="L7" s="22"/>
    </row>
    <row r="8" spans="2:12" ht="16.5">
      <c r="B8" s="1"/>
      <c r="C8" s="2" t="s">
        <v>226</v>
      </c>
      <c r="D8" s="2"/>
      <c r="E8" s="2"/>
      <c r="F8" s="2"/>
      <c r="G8" s="4"/>
      <c r="H8" s="84"/>
      <c r="I8" s="13"/>
      <c r="J8" s="14"/>
      <c r="K8" s="14"/>
      <c r="L8" s="22"/>
    </row>
    <row r="9" spans="2:12" ht="16.5">
      <c r="B9" s="1"/>
      <c r="C9" s="2" t="s">
        <v>226</v>
      </c>
      <c r="D9" s="2"/>
      <c r="E9" s="2"/>
      <c r="F9" s="2"/>
      <c r="G9" s="4"/>
      <c r="H9" s="84"/>
      <c r="I9" s="13"/>
      <c r="J9" s="14"/>
      <c r="K9" s="14"/>
      <c r="L9" s="22"/>
    </row>
    <row r="10" spans="2:12" ht="16.5">
      <c r="B10" s="1"/>
      <c r="C10" s="2" t="s">
        <v>226</v>
      </c>
      <c r="D10" s="2"/>
      <c r="E10" s="2"/>
      <c r="F10" s="2"/>
      <c r="G10" s="4"/>
      <c r="H10" s="84"/>
      <c r="I10" s="13"/>
      <c r="J10" s="14"/>
      <c r="K10" s="14"/>
      <c r="L10" s="22"/>
    </row>
    <row r="11" spans="2:12" ht="16.5">
      <c r="B11" s="13"/>
      <c r="C11" s="2" t="s">
        <v>226</v>
      </c>
      <c r="D11" s="2"/>
      <c r="E11" s="2"/>
      <c r="F11" s="2"/>
      <c r="G11" s="4"/>
      <c r="H11" s="84"/>
      <c r="I11" s="13"/>
      <c r="J11" s="14"/>
      <c r="K11" s="14"/>
      <c r="L11" s="22"/>
    </row>
    <row r="12" spans="2:12" ht="16.5">
      <c r="B12" s="13"/>
      <c r="C12" s="2" t="s">
        <v>226</v>
      </c>
      <c r="D12" s="2"/>
      <c r="E12" s="2"/>
      <c r="F12" s="2"/>
      <c r="G12" s="4"/>
      <c r="H12" s="84"/>
      <c r="I12" s="13"/>
      <c r="J12" s="14"/>
      <c r="K12" s="14"/>
      <c r="L12" s="22"/>
    </row>
    <row r="13" spans="2:12" ht="16.5">
      <c r="B13" s="13"/>
      <c r="C13" s="2" t="s">
        <v>226</v>
      </c>
      <c r="D13" s="2"/>
      <c r="E13" s="2"/>
      <c r="F13" s="2"/>
      <c r="G13" s="4"/>
      <c r="H13" s="84"/>
      <c r="I13" s="13"/>
      <c r="J13" s="14"/>
      <c r="K13" s="14"/>
      <c r="L13" s="22"/>
    </row>
    <row r="14" spans="2:12" ht="16.5">
      <c r="B14" s="13"/>
      <c r="C14" s="2" t="s">
        <v>226</v>
      </c>
      <c r="D14" s="2"/>
      <c r="E14" s="2"/>
      <c r="F14" s="2"/>
      <c r="G14" s="4"/>
      <c r="H14" s="84"/>
      <c r="I14" s="13"/>
      <c r="J14" s="14"/>
      <c r="K14" s="14"/>
      <c r="L14" s="22"/>
    </row>
    <row r="15" spans="2:12" ht="16.5">
      <c r="B15" s="1"/>
      <c r="C15" s="2" t="s">
        <v>226</v>
      </c>
      <c r="D15" s="2"/>
      <c r="E15" s="2"/>
      <c r="F15" s="2"/>
      <c r="G15" s="4"/>
      <c r="H15" s="84"/>
      <c r="I15" s="13"/>
      <c r="J15" s="14"/>
      <c r="K15" s="14"/>
      <c r="L15" s="22"/>
    </row>
    <row r="16" spans="2:12" ht="16.5">
      <c r="B16" s="16"/>
      <c r="C16" s="2" t="s">
        <v>226</v>
      </c>
      <c r="D16" s="2"/>
      <c r="E16" s="2"/>
      <c r="F16" s="2"/>
      <c r="G16" s="4"/>
      <c r="H16" s="84"/>
      <c r="I16" s="13"/>
      <c r="J16" s="14"/>
      <c r="K16" s="14"/>
      <c r="L16" s="22"/>
    </row>
    <row r="17" spans="2:12" ht="16.5">
      <c r="B17" s="16"/>
      <c r="C17" s="2" t="s">
        <v>226</v>
      </c>
      <c r="D17" s="2"/>
      <c r="E17" s="2"/>
      <c r="F17" s="2"/>
      <c r="G17" s="4"/>
      <c r="H17" s="84"/>
      <c r="I17" s="13"/>
      <c r="J17" s="14"/>
      <c r="K17" s="14"/>
      <c r="L17" s="22"/>
    </row>
    <row r="18" spans="2:12" ht="16.5">
      <c r="B18" s="16"/>
      <c r="C18" s="2" t="s">
        <v>226</v>
      </c>
      <c r="D18" s="2"/>
      <c r="E18" s="2"/>
      <c r="F18" s="2"/>
      <c r="G18" s="4"/>
      <c r="H18" s="84"/>
      <c r="I18" s="13"/>
      <c r="J18" s="14"/>
      <c r="K18" s="14"/>
      <c r="L18" s="22"/>
    </row>
    <row r="19" spans="2:12" ht="16.5">
      <c r="B19" s="16"/>
      <c r="C19" s="2" t="s">
        <v>226</v>
      </c>
      <c r="D19" s="2"/>
      <c r="E19" s="2"/>
      <c r="F19" s="2"/>
      <c r="G19" s="4"/>
      <c r="H19" s="84"/>
      <c r="I19" s="13"/>
      <c r="J19" s="14"/>
      <c r="K19" s="14"/>
      <c r="L19" s="22"/>
    </row>
    <row r="20" spans="2:12" ht="16.5">
      <c r="B20" s="16"/>
      <c r="C20" s="2" t="s">
        <v>226</v>
      </c>
      <c r="D20" s="2"/>
      <c r="E20" s="2"/>
      <c r="F20" s="2"/>
      <c r="G20" s="4"/>
      <c r="H20" s="84"/>
      <c r="I20" s="13"/>
      <c r="J20" s="14"/>
      <c r="K20" s="14"/>
      <c r="L20" s="22"/>
    </row>
    <row r="21" spans="2:12" ht="16.5">
      <c r="B21" s="16"/>
      <c r="C21" s="2" t="s">
        <v>226</v>
      </c>
      <c r="D21" s="2"/>
      <c r="E21" s="51"/>
      <c r="F21" s="2"/>
      <c r="G21" s="4"/>
      <c r="H21" s="84"/>
      <c r="I21" s="13"/>
      <c r="J21" s="14"/>
      <c r="K21" s="14"/>
      <c r="L21" s="22"/>
    </row>
    <row r="22" spans="2:12" ht="16.5">
      <c r="B22" s="16"/>
      <c r="C22" s="2" t="s">
        <v>226</v>
      </c>
      <c r="D22" s="2"/>
      <c r="E22" s="51"/>
      <c r="F22" s="2"/>
      <c r="G22" s="4"/>
      <c r="H22" s="84"/>
      <c r="I22" s="13"/>
      <c r="J22" s="14"/>
      <c r="K22" s="14"/>
      <c r="L22" s="22"/>
    </row>
    <row r="23" spans="2:12" ht="16.5">
      <c r="B23" s="16"/>
      <c r="C23" s="2" t="s">
        <v>226</v>
      </c>
      <c r="D23" s="2"/>
      <c r="E23" s="2"/>
      <c r="F23" s="2"/>
      <c r="G23" s="4"/>
      <c r="H23" s="84"/>
      <c r="I23" s="13"/>
      <c r="J23" s="14"/>
      <c r="K23" s="14"/>
      <c r="L23" s="22"/>
    </row>
    <row r="24" spans="2:12" ht="16.5">
      <c r="B24" s="16"/>
      <c r="C24" s="2" t="s">
        <v>226</v>
      </c>
      <c r="D24" s="2"/>
      <c r="E24" s="2"/>
      <c r="F24" s="2"/>
      <c r="G24" s="4"/>
      <c r="H24" s="84"/>
      <c r="I24" s="13"/>
      <c r="J24" s="14"/>
      <c r="K24" s="14"/>
      <c r="L24" s="22"/>
    </row>
    <row r="25" spans="2:12" ht="16.5">
      <c r="B25" s="16"/>
      <c r="C25" s="2" t="s">
        <v>226</v>
      </c>
      <c r="D25" s="2"/>
      <c r="E25" s="2"/>
      <c r="F25" s="2"/>
      <c r="G25" s="4"/>
      <c r="H25" s="84"/>
      <c r="I25" s="13"/>
      <c r="J25" s="14"/>
      <c r="K25" s="14"/>
      <c r="L25" s="22"/>
    </row>
    <row r="26" spans="2:12" ht="16.5">
      <c r="B26" s="16"/>
      <c r="C26" s="2" t="s">
        <v>226</v>
      </c>
      <c r="D26" s="2"/>
      <c r="E26" s="2"/>
      <c r="F26" s="2"/>
      <c r="G26" s="4"/>
      <c r="H26" s="84"/>
      <c r="I26" s="13"/>
      <c r="J26" s="14"/>
      <c r="K26" s="14"/>
      <c r="L26" s="22"/>
    </row>
    <row r="27" spans="2:12" ht="16.5">
      <c r="B27" s="16"/>
      <c r="C27" s="2" t="s">
        <v>226</v>
      </c>
      <c r="D27" s="2"/>
      <c r="E27" s="2"/>
      <c r="F27" s="2"/>
      <c r="G27" s="4"/>
      <c r="H27" s="84"/>
      <c r="I27" s="13"/>
      <c r="J27" s="14"/>
      <c r="K27" s="14"/>
      <c r="L27" s="22"/>
    </row>
    <row r="28" spans="2:12" ht="16.5">
      <c r="B28" s="16"/>
      <c r="C28" s="2" t="s">
        <v>226</v>
      </c>
      <c r="D28" s="2"/>
      <c r="E28" s="2"/>
      <c r="F28" s="2"/>
      <c r="G28" s="4"/>
      <c r="H28" s="86"/>
      <c r="I28" s="14"/>
      <c r="J28" s="14"/>
      <c r="K28" s="14"/>
      <c r="L28" s="22"/>
    </row>
    <row r="29" spans="2:12" ht="16.5">
      <c r="B29" s="16"/>
      <c r="C29" s="2" t="s">
        <v>226</v>
      </c>
      <c r="D29" s="2"/>
      <c r="E29" s="2"/>
      <c r="F29" s="2"/>
      <c r="G29" s="4"/>
      <c r="H29" s="84"/>
      <c r="I29" s="13"/>
      <c r="J29" s="14"/>
      <c r="K29" s="14"/>
      <c r="L29" s="22"/>
    </row>
    <row r="30" spans="2:12" ht="16.5">
      <c r="B30" s="16"/>
      <c r="C30" s="2" t="s">
        <v>226</v>
      </c>
      <c r="D30" s="2"/>
      <c r="E30" s="2"/>
      <c r="F30" s="2"/>
      <c r="G30" s="4"/>
      <c r="H30" s="84"/>
      <c r="I30" s="13"/>
      <c r="J30" s="14"/>
      <c r="K30" s="14"/>
      <c r="L30" s="22"/>
    </row>
    <row r="31" spans="2:12" ht="16.5">
      <c r="B31" s="16"/>
      <c r="C31" s="2" t="s">
        <v>226</v>
      </c>
      <c r="D31" s="2"/>
      <c r="E31" s="2"/>
      <c r="F31" s="2"/>
      <c r="G31" s="4"/>
      <c r="H31" s="84"/>
      <c r="I31" s="13"/>
      <c r="J31" s="14"/>
      <c r="K31" s="14"/>
      <c r="L31" s="22"/>
    </row>
    <row r="32" spans="2:12" ht="16.5">
      <c r="B32" s="16"/>
      <c r="C32" s="2" t="s">
        <v>226</v>
      </c>
      <c r="D32" s="2"/>
      <c r="E32" s="2"/>
      <c r="F32" s="2"/>
      <c r="G32" s="4"/>
      <c r="H32" s="84"/>
      <c r="I32" s="13"/>
      <c r="J32" s="14"/>
      <c r="K32" s="14"/>
      <c r="L32" s="22"/>
    </row>
    <row r="33" spans="2:12" ht="16.5">
      <c r="B33" s="16"/>
      <c r="C33" s="2" t="s">
        <v>226</v>
      </c>
      <c r="D33" s="2"/>
      <c r="E33" s="2"/>
      <c r="F33" s="2"/>
      <c r="G33" s="4"/>
      <c r="H33" s="84"/>
      <c r="I33" s="13"/>
      <c r="J33" s="14"/>
      <c r="K33" s="14"/>
      <c r="L33" s="22"/>
    </row>
    <row r="34" spans="2:12" ht="16.5">
      <c r="B34" s="16"/>
      <c r="C34" s="2" t="s">
        <v>226</v>
      </c>
      <c r="D34" s="2"/>
      <c r="E34" s="2"/>
      <c r="F34" s="2"/>
      <c r="G34" s="4"/>
      <c r="H34" s="84"/>
      <c r="I34" s="13"/>
      <c r="J34" s="14"/>
      <c r="K34" s="14"/>
      <c r="L34" s="22"/>
    </row>
    <row r="35" spans="2:12" ht="16.5">
      <c r="B35" s="16"/>
      <c r="C35" s="2" t="s">
        <v>226</v>
      </c>
      <c r="D35" s="2"/>
      <c r="E35" s="2"/>
      <c r="F35" s="2"/>
      <c r="G35" s="4"/>
      <c r="H35" s="84"/>
      <c r="I35" s="13"/>
      <c r="J35" s="14"/>
      <c r="K35" s="14"/>
      <c r="L35" s="22"/>
    </row>
    <row r="36" spans="2:12" ht="16.5">
      <c r="B36" s="16"/>
      <c r="C36" s="2" t="s">
        <v>226</v>
      </c>
      <c r="D36" s="2"/>
      <c r="E36" s="2"/>
      <c r="F36" s="2"/>
      <c r="G36" s="4"/>
      <c r="H36" s="84"/>
      <c r="I36" s="13"/>
      <c r="J36" s="14"/>
      <c r="K36" s="14"/>
      <c r="L36" s="22"/>
    </row>
    <row r="37" spans="2:12" ht="16.5">
      <c r="B37" s="16"/>
      <c r="C37" s="2" t="s">
        <v>226</v>
      </c>
      <c r="D37" s="2"/>
      <c r="E37" s="2"/>
      <c r="F37" s="2"/>
      <c r="G37" s="4"/>
      <c r="H37" s="84"/>
      <c r="I37" s="13"/>
      <c r="J37" s="14"/>
      <c r="K37" s="14"/>
      <c r="L37" s="22"/>
    </row>
    <row r="38" spans="2:12" ht="16.5">
      <c r="B38" s="57"/>
      <c r="C38" s="2" t="s">
        <v>226</v>
      </c>
      <c r="D38" s="13"/>
      <c r="E38" s="14"/>
      <c r="F38" s="22"/>
      <c r="G38" s="58"/>
      <c r="H38" s="97"/>
      <c r="I38" s="14"/>
      <c r="J38" s="14"/>
      <c r="K38" s="14"/>
      <c r="L38" s="22"/>
    </row>
    <row r="39" spans="2:12" ht="16.5">
      <c r="B39" s="16"/>
      <c r="C39" s="2" t="s">
        <v>226</v>
      </c>
      <c r="D39" s="2"/>
      <c r="E39" s="2"/>
      <c r="F39" s="2"/>
      <c r="G39" s="4"/>
      <c r="H39" s="84"/>
      <c r="I39" s="13"/>
      <c r="J39" s="14"/>
      <c r="K39" s="14"/>
      <c r="L39" s="22"/>
    </row>
    <row r="40" spans="2:12" ht="16.5">
      <c r="B40" s="16"/>
      <c r="C40" s="2" t="s">
        <v>226</v>
      </c>
      <c r="D40" s="2"/>
      <c r="E40" s="2"/>
      <c r="F40" s="2"/>
      <c r="G40" s="4"/>
      <c r="H40" s="84"/>
      <c r="I40" s="13"/>
      <c r="J40" s="14"/>
      <c r="K40" s="14"/>
      <c r="L40" s="22"/>
    </row>
    <row r="41" spans="2:12" ht="16.5">
      <c r="B41" s="16"/>
      <c r="C41" s="2" t="s">
        <v>226</v>
      </c>
      <c r="D41" s="2"/>
      <c r="E41" s="2"/>
      <c r="F41" s="2"/>
      <c r="G41" s="4"/>
      <c r="H41" s="84"/>
      <c r="I41" s="13"/>
      <c r="J41" s="14"/>
      <c r="K41" s="14"/>
      <c r="L41" s="22"/>
    </row>
    <row r="42" spans="2:12" ht="16.5">
      <c r="B42" s="16"/>
      <c r="C42" s="2" t="s">
        <v>226</v>
      </c>
      <c r="D42" s="2"/>
      <c r="E42" s="2"/>
      <c r="F42" s="2"/>
      <c r="G42" s="4"/>
      <c r="H42" s="84"/>
      <c r="I42" s="13"/>
      <c r="J42" s="14"/>
      <c r="K42" s="14"/>
      <c r="L42" s="22"/>
    </row>
    <row r="43" spans="2:12" ht="16.5">
      <c r="B43" s="16"/>
      <c r="C43" s="2" t="s">
        <v>226</v>
      </c>
      <c r="D43" s="2"/>
      <c r="E43" s="2"/>
      <c r="F43" s="2"/>
      <c r="G43" s="4"/>
      <c r="H43" s="84"/>
      <c r="I43" s="13"/>
      <c r="J43" s="14"/>
      <c r="K43" s="14"/>
      <c r="L43" s="22"/>
    </row>
    <row r="44" spans="2:12" ht="16.5">
      <c r="B44" s="16"/>
      <c r="C44" s="2" t="s">
        <v>226</v>
      </c>
      <c r="D44" s="2"/>
      <c r="E44" s="2"/>
      <c r="F44" s="2"/>
      <c r="G44" s="4"/>
      <c r="H44" s="84"/>
      <c r="I44" s="13"/>
      <c r="J44" s="14"/>
      <c r="K44" s="14"/>
      <c r="L44" s="22"/>
    </row>
    <row r="45" spans="2:12" ht="16.5">
      <c r="B45" s="57"/>
      <c r="C45" s="2" t="s">
        <v>226</v>
      </c>
      <c r="D45" s="2"/>
      <c r="E45" s="2"/>
      <c r="F45" s="2"/>
      <c r="G45" s="4"/>
      <c r="H45" s="84"/>
      <c r="I45" s="13"/>
      <c r="J45" s="14"/>
      <c r="K45" s="14"/>
      <c r="L45" s="22"/>
    </row>
    <row r="46" spans="2:12" ht="16.5">
      <c r="B46" s="16"/>
      <c r="C46" s="2" t="s">
        <v>226</v>
      </c>
      <c r="D46" s="2"/>
      <c r="E46" s="2"/>
      <c r="F46" s="2"/>
      <c r="G46" s="4"/>
      <c r="H46" s="84"/>
      <c r="I46" s="13"/>
      <c r="J46" s="14"/>
      <c r="K46" s="14"/>
      <c r="L46" s="22"/>
    </row>
    <row r="47" spans="2:12" ht="16.5">
      <c r="B47" s="16"/>
      <c r="C47" s="2" t="s">
        <v>226</v>
      </c>
      <c r="D47" s="2"/>
      <c r="E47" s="2"/>
      <c r="F47" s="2"/>
      <c r="G47" s="4"/>
      <c r="H47" s="84"/>
      <c r="I47" s="13"/>
      <c r="J47" s="14"/>
      <c r="K47" s="14"/>
      <c r="L47" s="22"/>
    </row>
    <row r="48" ht="16.5">
      <c r="H48" s="87"/>
    </row>
    <row r="49" spans="6:8" ht="16.5">
      <c r="F49" t="s">
        <v>5194</v>
      </c>
      <c r="H49" s="87"/>
    </row>
    <row r="50" ht="16.5">
      <c r="H50" s="87"/>
    </row>
    <row r="51" ht="16.5">
      <c r="H51" s="87"/>
    </row>
    <row r="52" ht="16.5">
      <c r="H52" s="87"/>
    </row>
    <row r="53" ht="16.5">
      <c r="H53" s="87"/>
    </row>
    <row r="54" ht="16.5">
      <c r="H54" s="87"/>
    </row>
    <row r="55" ht="16.5">
      <c r="H55" s="87"/>
    </row>
    <row r="56" ht="16.5">
      <c r="H56" s="87"/>
    </row>
    <row r="57" ht="16.5">
      <c r="H57" s="87"/>
    </row>
    <row r="58" ht="16.5">
      <c r="H58" s="87"/>
    </row>
    <row r="59" ht="16.5">
      <c r="H59" s="87"/>
    </row>
    <row r="60" ht="16.5">
      <c r="H60" s="87"/>
    </row>
    <row r="61" ht="16.5">
      <c r="H61" s="87"/>
    </row>
    <row r="62" ht="16.5">
      <c r="H62" s="87"/>
    </row>
    <row r="63" ht="16.5">
      <c r="H63" s="87"/>
    </row>
    <row r="64" ht="16.5">
      <c r="H64" s="87"/>
    </row>
    <row r="65" ht="16.5">
      <c r="H65" s="87"/>
    </row>
    <row r="66" ht="16.5">
      <c r="H66" s="87"/>
    </row>
    <row r="67" ht="16.5">
      <c r="H67" s="87"/>
    </row>
    <row r="68" ht="16.5">
      <c r="H68" s="87"/>
    </row>
    <row r="69" ht="16.5">
      <c r="H69" s="87"/>
    </row>
    <row r="70" ht="16.5">
      <c r="H70" s="87"/>
    </row>
    <row r="71" ht="16.5">
      <c r="H71" s="87"/>
    </row>
    <row r="72" ht="16.5">
      <c r="H72" s="87"/>
    </row>
    <row r="73" ht="16.5">
      <c r="H73" s="87"/>
    </row>
    <row r="74" ht="16.5">
      <c r="H74" s="87"/>
    </row>
    <row r="75" ht="16.5">
      <c r="H75" s="87"/>
    </row>
    <row r="76" ht="16.5">
      <c r="H76" s="87"/>
    </row>
    <row r="77" ht="16.5">
      <c r="H77" s="87"/>
    </row>
    <row r="78" ht="16.5">
      <c r="H78" s="87"/>
    </row>
    <row r="79" ht="16.5">
      <c r="H79" s="87"/>
    </row>
    <row r="80" ht="16.5">
      <c r="H80" s="87"/>
    </row>
    <row r="81" ht="16.5">
      <c r="H81" s="87"/>
    </row>
    <row r="82" ht="16.5">
      <c r="H82" s="87"/>
    </row>
    <row r="83" ht="16.5">
      <c r="H83" s="87"/>
    </row>
    <row r="84" ht="16.5">
      <c r="H84" s="87"/>
    </row>
    <row r="85" ht="16.5">
      <c r="H85" s="87"/>
    </row>
    <row r="86" ht="16.5">
      <c r="H86" s="87"/>
    </row>
    <row r="87" ht="16.5">
      <c r="H87" s="87"/>
    </row>
    <row r="88" ht="16.5">
      <c r="H88" s="87"/>
    </row>
    <row r="89" ht="16.5">
      <c r="H89" s="87"/>
    </row>
    <row r="90" ht="16.5">
      <c r="H90" s="87"/>
    </row>
    <row r="91" ht="16.5">
      <c r="H91" s="87"/>
    </row>
    <row r="92" ht="16.5">
      <c r="H92" s="87"/>
    </row>
    <row r="93" ht="16.5">
      <c r="H93" s="87"/>
    </row>
    <row r="94" ht="16.5">
      <c r="H94" s="87"/>
    </row>
    <row r="95" ht="16.5">
      <c r="H95" s="87"/>
    </row>
    <row r="96" ht="16.5">
      <c r="H96" s="87"/>
    </row>
    <row r="97" ht="16.5">
      <c r="H97" s="87"/>
    </row>
    <row r="98" ht="16.5">
      <c r="H98" s="87"/>
    </row>
    <row r="99" ht="16.5">
      <c r="H99" s="87"/>
    </row>
    <row r="100" ht="16.5">
      <c r="H100" s="87"/>
    </row>
    <row r="101" ht="16.5">
      <c r="H101" s="87"/>
    </row>
    <row r="102" ht="16.5">
      <c r="H102" s="87"/>
    </row>
    <row r="103" ht="16.5">
      <c r="H103" s="87"/>
    </row>
    <row r="104" ht="16.5">
      <c r="H104" s="87"/>
    </row>
    <row r="105" ht="16.5">
      <c r="H105" s="87"/>
    </row>
    <row r="106" ht="16.5">
      <c r="H106" s="87"/>
    </row>
    <row r="107" ht="16.5">
      <c r="H107" s="87"/>
    </row>
    <row r="108" ht="16.5">
      <c r="H108" s="87"/>
    </row>
    <row r="109" ht="16.5">
      <c r="H109" s="87"/>
    </row>
    <row r="110" ht="16.5">
      <c r="H110" s="87"/>
    </row>
    <row r="111" ht="16.5">
      <c r="H111" s="87"/>
    </row>
    <row r="112" ht="16.5">
      <c r="H112" s="87"/>
    </row>
    <row r="113" ht="16.5">
      <c r="H113" s="87"/>
    </row>
    <row r="114" ht="16.5">
      <c r="H114" s="87"/>
    </row>
    <row r="115" ht="16.5">
      <c r="H115" s="87"/>
    </row>
    <row r="116" ht="16.5">
      <c r="H116" s="87"/>
    </row>
    <row r="117" ht="16.5">
      <c r="H117" s="87"/>
    </row>
    <row r="118" ht="16.5">
      <c r="H118" s="87"/>
    </row>
    <row r="119" ht="16.5">
      <c r="H119" s="87"/>
    </row>
    <row r="120" ht="16.5">
      <c r="H120" s="87"/>
    </row>
    <row r="121" ht="16.5">
      <c r="H121" s="87"/>
    </row>
    <row r="122" ht="16.5">
      <c r="H122" s="87"/>
    </row>
    <row r="123" ht="16.5">
      <c r="H123" s="87"/>
    </row>
    <row r="124" ht="16.5">
      <c r="H124" s="87"/>
    </row>
    <row r="125" ht="16.5">
      <c r="H125" s="87"/>
    </row>
    <row r="126" ht="16.5">
      <c r="H126" s="87"/>
    </row>
    <row r="127" ht="16.5">
      <c r="H127" s="87"/>
    </row>
    <row r="128" ht="16.5">
      <c r="H128" s="87"/>
    </row>
    <row r="129" ht="16.5">
      <c r="H129" s="87"/>
    </row>
    <row r="130" ht="16.5">
      <c r="H130" s="87"/>
    </row>
    <row r="131" ht="16.5">
      <c r="H131" s="87"/>
    </row>
    <row r="132" ht="16.5">
      <c r="H132" s="87"/>
    </row>
    <row r="133" ht="16.5">
      <c r="H133" s="87"/>
    </row>
    <row r="134" ht="16.5">
      <c r="H134" s="87"/>
    </row>
    <row r="135" ht="16.5">
      <c r="H135" s="87"/>
    </row>
    <row r="136" ht="16.5">
      <c r="H136" s="87"/>
    </row>
    <row r="137" ht="16.5">
      <c r="H137" s="87"/>
    </row>
    <row r="138" ht="16.5">
      <c r="H138" s="87"/>
    </row>
    <row r="139" ht="16.5">
      <c r="H139" s="87"/>
    </row>
    <row r="140" ht="16.5">
      <c r="H140" s="87"/>
    </row>
    <row r="141" ht="16.5">
      <c r="H141" s="87"/>
    </row>
    <row r="142" ht="16.5">
      <c r="H142" s="87"/>
    </row>
    <row r="143" ht="16.5">
      <c r="H143" s="87"/>
    </row>
    <row r="144" ht="16.5">
      <c r="H144" s="87"/>
    </row>
    <row r="145" ht="16.5">
      <c r="H145" s="87"/>
    </row>
    <row r="146" ht="16.5">
      <c r="H146" s="87"/>
    </row>
    <row r="147" ht="16.5">
      <c r="H147" s="87"/>
    </row>
    <row r="148" ht="16.5">
      <c r="H148" s="87"/>
    </row>
    <row r="149" ht="16.5">
      <c r="H149" s="87"/>
    </row>
    <row r="150" ht="16.5">
      <c r="H150" s="87"/>
    </row>
    <row r="151" ht="16.5">
      <c r="H151" s="87"/>
    </row>
    <row r="152" ht="16.5">
      <c r="H152" s="87"/>
    </row>
    <row r="153" ht="16.5">
      <c r="H153" s="87"/>
    </row>
    <row r="154" ht="16.5">
      <c r="H154" s="87"/>
    </row>
    <row r="155" ht="16.5">
      <c r="H155" s="87"/>
    </row>
    <row r="156" ht="16.5">
      <c r="H156" s="87"/>
    </row>
    <row r="157" ht="16.5">
      <c r="H157" s="87"/>
    </row>
    <row r="158" ht="16.5">
      <c r="H158" s="87"/>
    </row>
    <row r="159" ht="16.5">
      <c r="H159" s="87"/>
    </row>
    <row r="160" ht="16.5">
      <c r="H160" s="87"/>
    </row>
    <row r="161" ht="16.5">
      <c r="H161" s="87"/>
    </row>
    <row r="162" ht="16.5">
      <c r="H162" s="87"/>
    </row>
    <row r="163" ht="16.5">
      <c r="H163" s="87"/>
    </row>
    <row r="164" ht="16.5">
      <c r="H164" s="87"/>
    </row>
    <row r="165" ht="16.5">
      <c r="H165" s="87"/>
    </row>
    <row r="166" ht="16.5">
      <c r="H166" s="87"/>
    </row>
    <row r="167" ht="16.5">
      <c r="H167" s="87"/>
    </row>
    <row r="168" ht="16.5">
      <c r="H168" s="87"/>
    </row>
    <row r="169" ht="16.5">
      <c r="H169" s="87"/>
    </row>
    <row r="170" ht="16.5">
      <c r="H170" s="87"/>
    </row>
    <row r="171" ht="16.5">
      <c r="H171" s="87"/>
    </row>
    <row r="172" ht="16.5">
      <c r="H172" s="87"/>
    </row>
    <row r="173" ht="16.5">
      <c r="H173" s="87"/>
    </row>
    <row r="174" ht="16.5">
      <c r="H174" s="87"/>
    </row>
    <row r="175" ht="16.5">
      <c r="H175" s="87"/>
    </row>
    <row r="176" ht="16.5">
      <c r="H176" s="87"/>
    </row>
    <row r="177" ht="16.5">
      <c r="H177" s="87"/>
    </row>
    <row r="178" ht="16.5">
      <c r="H178" s="87"/>
    </row>
    <row r="179" ht="16.5">
      <c r="H179" s="87"/>
    </row>
    <row r="180" ht="16.5">
      <c r="H180" s="87"/>
    </row>
    <row r="181" ht="16.5">
      <c r="H181" s="87"/>
    </row>
    <row r="182" ht="16.5">
      <c r="H182" s="87"/>
    </row>
    <row r="183" ht="16.5">
      <c r="H183" s="87"/>
    </row>
    <row r="184" ht="16.5">
      <c r="H184" s="87"/>
    </row>
    <row r="185" ht="16.5">
      <c r="H185" s="87"/>
    </row>
    <row r="186" ht="16.5">
      <c r="H186" s="87"/>
    </row>
    <row r="187" ht="16.5">
      <c r="H187" s="87"/>
    </row>
    <row r="188" ht="16.5">
      <c r="H188" s="87"/>
    </row>
    <row r="189" ht="16.5">
      <c r="H189" s="87"/>
    </row>
    <row r="190" ht="16.5">
      <c r="H190" s="87"/>
    </row>
    <row r="191" ht="16.5">
      <c r="H191" s="87"/>
    </row>
    <row r="192" ht="16.5">
      <c r="H192" s="87"/>
    </row>
    <row r="193" ht="16.5">
      <c r="H193" s="87"/>
    </row>
    <row r="194" ht="16.5">
      <c r="H194" s="87"/>
    </row>
    <row r="195" ht="16.5">
      <c r="H195" s="87"/>
    </row>
    <row r="196" ht="16.5">
      <c r="H196" s="87"/>
    </row>
    <row r="197" ht="16.5">
      <c r="H197" s="87"/>
    </row>
    <row r="198" ht="16.5">
      <c r="H198" s="87"/>
    </row>
    <row r="199" ht="16.5">
      <c r="H199" s="87"/>
    </row>
    <row r="200" ht="16.5">
      <c r="H200" s="87"/>
    </row>
    <row r="201" ht="16.5">
      <c r="H201" s="87"/>
    </row>
    <row r="202" ht="16.5">
      <c r="H202" s="87"/>
    </row>
    <row r="203" ht="16.5">
      <c r="H203" s="87"/>
    </row>
    <row r="204" ht="16.5">
      <c r="H204" s="87"/>
    </row>
    <row r="205" ht="16.5">
      <c r="H205" s="87"/>
    </row>
    <row r="206" ht="16.5">
      <c r="H206" s="87"/>
    </row>
    <row r="207" ht="16.5">
      <c r="H207" s="87"/>
    </row>
    <row r="208" ht="16.5">
      <c r="H208" s="87"/>
    </row>
    <row r="209" ht="16.5">
      <c r="H209" s="87"/>
    </row>
    <row r="210" ht="16.5">
      <c r="H210" s="87"/>
    </row>
    <row r="211" ht="16.5">
      <c r="H211" s="87"/>
    </row>
    <row r="212" ht="16.5">
      <c r="H212" s="87"/>
    </row>
    <row r="213" ht="16.5">
      <c r="H213" s="87"/>
    </row>
    <row r="214" ht="16.5">
      <c r="H214" s="87"/>
    </row>
    <row r="215" ht="16.5">
      <c r="H215" s="87"/>
    </row>
    <row r="216" ht="16.5">
      <c r="H216" s="87"/>
    </row>
    <row r="217" ht="16.5">
      <c r="H217" s="87"/>
    </row>
    <row r="218" ht="16.5">
      <c r="H218" s="87"/>
    </row>
    <row r="219" ht="16.5">
      <c r="H219" s="87"/>
    </row>
    <row r="220" ht="16.5">
      <c r="H220" s="87"/>
    </row>
    <row r="221" ht="16.5">
      <c r="H221" s="87"/>
    </row>
    <row r="222" ht="16.5">
      <c r="H222" s="87"/>
    </row>
    <row r="223" ht="16.5">
      <c r="H223" s="87"/>
    </row>
    <row r="224" ht="16.5">
      <c r="H224" s="87"/>
    </row>
    <row r="225" ht="16.5">
      <c r="H225" s="87"/>
    </row>
    <row r="226" ht="16.5">
      <c r="H226" s="87"/>
    </row>
    <row r="227" ht="16.5">
      <c r="H227" s="87"/>
    </row>
    <row r="228" ht="16.5">
      <c r="H228" s="87"/>
    </row>
    <row r="229" ht="16.5">
      <c r="H229" s="87"/>
    </row>
    <row r="230" ht="16.5">
      <c r="H230" s="87"/>
    </row>
    <row r="231" ht="16.5">
      <c r="H231" s="87"/>
    </row>
    <row r="232" ht="16.5">
      <c r="H232" s="87"/>
    </row>
    <row r="233" ht="16.5">
      <c r="H233" s="87"/>
    </row>
    <row r="234" ht="16.5">
      <c r="H234" s="87"/>
    </row>
    <row r="235" ht="16.5">
      <c r="H235" s="87"/>
    </row>
    <row r="236" ht="16.5">
      <c r="H236" s="87"/>
    </row>
    <row r="237" ht="16.5">
      <c r="H237" s="87"/>
    </row>
    <row r="238" ht="16.5">
      <c r="H238" s="87"/>
    </row>
    <row r="239" ht="16.5">
      <c r="H239" s="87"/>
    </row>
    <row r="240" ht="16.5">
      <c r="H240" s="87"/>
    </row>
    <row r="241" ht="16.5">
      <c r="H241" s="87"/>
    </row>
    <row r="242" ht="16.5">
      <c r="H242" s="87"/>
    </row>
    <row r="243" ht="16.5">
      <c r="H243" s="87"/>
    </row>
    <row r="244" ht="16.5">
      <c r="H244" s="87"/>
    </row>
    <row r="245" ht="16.5">
      <c r="H245" s="87"/>
    </row>
    <row r="246" ht="16.5">
      <c r="H246" s="87"/>
    </row>
    <row r="247" ht="16.5">
      <c r="H247" s="87"/>
    </row>
    <row r="248" ht="16.5">
      <c r="H248" s="87"/>
    </row>
    <row r="249" ht="16.5">
      <c r="H249" s="87"/>
    </row>
    <row r="250" ht="16.5">
      <c r="H250" s="87"/>
    </row>
    <row r="251" ht="16.5">
      <c r="H251" s="87"/>
    </row>
    <row r="252" ht="16.5">
      <c r="H252" s="87"/>
    </row>
    <row r="253" ht="16.5">
      <c r="H253" s="87"/>
    </row>
    <row r="254" ht="16.5">
      <c r="H254" s="87"/>
    </row>
    <row r="255" ht="16.5">
      <c r="H255" s="87"/>
    </row>
    <row r="256" ht="16.5">
      <c r="H256" s="87"/>
    </row>
    <row r="257" ht="16.5">
      <c r="H257" s="87"/>
    </row>
    <row r="258" ht="16.5">
      <c r="H258" s="87"/>
    </row>
    <row r="259" ht="16.5">
      <c r="H259" s="87"/>
    </row>
    <row r="260" ht="16.5">
      <c r="H260" s="87"/>
    </row>
    <row r="261" ht="16.5">
      <c r="H261" s="87"/>
    </row>
    <row r="262" ht="16.5">
      <c r="H262" s="87"/>
    </row>
    <row r="263" ht="16.5">
      <c r="H263" s="87"/>
    </row>
    <row r="264" ht="16.5">
      <c r="H264" s="87"/>
    </row>
    <row r="265" ht="16.5">
      <c r="H265" s="87"/>
    </row>
    <row r="266" ht="16.5">
      <c r="H266" s="87"/>
    </row>
    <row r="267" ht="16.5">
      <c r="H267" s="87"/>
    </row>
    <row r="268" ht="16.5">
      <c r="H268" s="87"/>
    </row>
    <row r="269" ht="16.5">
      <c r="H269" s="87"/>
    </row>
    <row r="270" ht="16.5">
      <c r="H270" s="87"/>
    </row>
    <row r="271" ht="16.5">
      <c r="H271" s="87"/>
    </row>
    <row r="272" ht="16.5">
      <c r="H272" s="87"/>
    </row>
    <row r="273" ht="16.5">
      <c r="H273" s="87"/>
    </row>
    <row r="274" ht="16.5">
      <c r="H274" s="87"/>
    </row>
    <row r="275" ht="16.5">
      <c r="H275" s="87"/>
    </row>
    <row r="276" ht="16.5">
      <c r="H276" s="87"/>
    </row>
    <row r="277" ht="16.5">
      <c r="H277" s="87"/>
    </row>
    <row r="278" ht="16.5">
      <c r="H278" s="87"/>
    </row>
    <row r="279" ht="16.5">
      <c r="H279" s="87"/>
    </row>
    <row r="280" ht="16.5">
      <c r="H280" s="87"/>
    </row>
    <row r="281" ht="16.5">
      <c r="H281" s="87"/>
    </row>
    <row r="282" ht="16.5">
      <c r="H282" s="87"/>
    </row>
    <row r="283" ht="16.5">
      <c r="H283" s="87"/>
    </row>
    <row r="284" ht="16.5">
      <c r="H284" s="87"/>
    </row>
    <row r="285" ht="16.5">
      <c r="H285" s="87"/>
    </row>
    <row r="286" ht="16.5">
      <c r="H286" s="87"/>
    </row>
    <row r="287" ht="16.5">
      <c r="H287" s="87"/>
    </row>
    <row r="288" ht="16.5">
      <c r="H288" s="87"/>
    </row>
    <row r="289" ht="16.5">
      <c r="H289" s="87"/>
    </row>
    <row r="290" ht="16.5">
      <c r="H290" s="87"/>
    </row>
    <row r="291" ht="16.5">
      <c r="H291" s="87"/>
    </row>
    <row r="292" ht="16.5">
      <c r="H292" s="87"/>
    </row>
    <row r="293" ht="16.5">
      <c r="H293" s="87"/>
    </row>
    <row r="294" ht="16.5">
      <c r="H294" s="87"/>
    </row>
    <row r="295" ht="16.5">
      <c r="H295" s="87"/>
    </row>
    <row r="296" ht="16.5">
      <c r="H296" s="87"/>
    </row>
    <row r="297" ht="16.5">
      <c r="H297" s="87"/>
    </row>
    <row r="298" ht="16.5">
      <c r="H298" s="87"/>
    </row>
    <row r="299" ht="16.5">
      <c r="H299" s="87"/>
    </row>
    <row r="300" ht="16.5">
      <c r="H300" s="87"/>
    </row>
    <row r="301" ht="16.5">
      <c r="H301" s="87"/>
    </row>
    <row r="302" ht="16.5">
      <c r="H302" s="87"/>
    </row>
    <row r="303" ht="16.5">
      <c r="H303" s="87"/>
    </row>
    <row r="304" ht="16.5">
      <c r="H304" s="87"/>
    </row>
    <row r="305" ht="16.5">
      <c r="H305" s="87"/>
    </row>
    <row r="306" ht="16.5">
      <c r="H306" s="87"/>
    </row>
    <row r="307" ht="16.5">
      <c r="H307" s="87"/>
    </row>
    <row r="308" ht="16.5">
      <c r="H308" s="87"/>
    </row>
    <row r="309" ht="16.5">
      <c r="H309" s="87"/>
    </row>
    <row r="310" ht="16.5">
      <c r="H310" s="87"/>
    </row>
    <row r="311" ht="16.5">
      <c r="H311" s="87"/>
    </row>
    <row r="312" ht="16.5">
      <c r="H312" s="87"/>
    </row>
    <row r="313" ht="16.5">
      <c r="H313" s="87"/>
    </row>
    <row r="314" ht="16.5">
      <c r="H314" s="87"/>
    </row>
    <row r="315" ht="16.5">
      <c r="H315" s="87"/>
    </row>
    <row r="316" ht="16.5">
      <c r="H316" s="87"/>
    </row>
    <row r="317" ht="16.5">
      <c r="H317" s="87"/>
    </row>
    <row r="318" ht="16.5">
      <c r="H318" s="87"/>
    </row>
    <row r="319" ht="16.5">
      <c r="H319" s="87"/>
    </row>
    <row r="320" ht="16.5">
      <c r="H320" s="87"/>
    </row>
    <row r="321" ht="16.5">
      <c r="H321" s="87"/>
    </row>
    <row r="322" ht="16.5">
      <c r="H322" s="87"/>
    </row>
    <row r="323" ht="16.5">
      <c r="H323" s="87"/>
    </row>
    <row r="324" ht="16.5">
      <c r="H324" s="87"/>
    </row>
    <row r="325" ht="16.5">
      <c r="H325" s="87"/>
    </row>
    <row r="326" ht="16.5">
      <c r="H326" s="87"/>
    </row>
    <row r="327" ht="16.5">
      <c r="H327" s="87"/>
    </row>
    <row r="328" ht="16.5">
      <c r="H328" s="87"/>
    </row>
    <row r="329" ht="16.5">
      <c r="H329" s="87"/>
    </row>
    <row r="330" ht="16.5">
      <c r="H330" s="87"/>
    </row>
    <row r="331" ht="16.5">
      <c r="H331" s="87"/>
    </row>
    <row r="332" ht="16.5">
      <c r="H332" s="87"/>
    </row>
    <row r="333" ht="16.5">
      <c r="H333" s="87"/>
    </row>
    <row r="334" ht="16.5">
      <c r="H334" s="87"/>
    </row>
    <row r="335" ht="16.5">
      <c r="H335" s="87"/>
    </row>
    <row r="336" ht="16.5">
      <c r="H336" s="87"/>
    </row>
    <row r="337" ht="16.5">
      <c r="H337" s="87"/>
    </row>
    <row r="338" ht="16.5">
      <c r="H338" s="87"/>
    </row>
    <row r="339" ht="16.5">
      <c r="H339" s="87"/>
    </row>
    <row r="340" ht="16.5">
      <c r="H340" s="87"/>
    </row>
    <row r="341" ht="16.5">
      <c r="H341" s="87"/>
    </row>
    <row r="342" ht="16.5">
      <c r="H342" s="87"/>
    </row>
    <row r="343" ht="16.5">
      <c r="H343" s="87"/>
    </row>
    <row r="344" ht="16.5">
      <c r="H344" s="87"/>
    </row>
    <row r="345" ht="16.5">
      <c r="H345" s="87"/>
    </row>
    <row r="346" ht="16.5">
      <c r="H346" s="87"/>
    </row>
    <row r="347" ht="16.5">
      <c r="H347" s="87"/>
    </row>
    <row r="348" ht="16.5">
      <c r="H348" s="87"/>
    </row>
    <row r="349" ht="16.5">
      <c r="H349" s="87"/>
    </row>
    <row r="350" ht="16.5">
      <c r="H350" s="87"/>
    </row>
    <row r="351" ht="16.5">
      <c r="H351" s="87"/>
    </row>
    <row r="352" ht="16.5">
      <c r="H352" s="87"/>
    </row>
    <row r="353" ht="16.5">
      <c r="H353" s="87"/>
    </row>
    <row r="354" ht="16.5">
      <c r="H354" s="87"/>
    </row>
    <row r="355" ht="16.5">
      <c r="H355" s="87"/>
    </row>
    <row r="356" ht="16.5">
      <c r="H356" s="87"/>
    </row>
    <row r="357" ht="16.5">
      <c r="H357" s="87"/>
    </row>
    <row r="358" ht="16.5">
      <c r="H358" s="87"/>
    </row>
    <row r="359" ht="16.5">
      <c r="H359" s="87"/>
    </row>
    <row r="360" ht="16.5">
      <c r="H360" s="87"/>
    </row>
    <row r="361" ht="16.5">
      <c r="H361" s="87"/>
    </row>
    <row r="362" ht="16.5">
      <c r="H362" s="87"/>
    </row>
    <row r="363" ht="16.5">
      <c r="H363" s="87"/>
    </row>
    <row r="364" ht="16.5">
      <c r="H364" s="87"/>
    </row>
    <row r="365" ht="16.5">
      <c r="H365" s="87"/>
    </row>
    <row r="366" ht="16.5">
      <c r="H366" s="87"/>
    </row>
    <row r="367" ht="16.5">
      <c r="H367" s="87"/>
    </row>
    <row r="368" ht="16.5">
      <c r="H368" s="87"/>
    </row>
    <row r="369" ht="16.5">
      <c r="H369" s="87"/>
    </row>
    <row r="370" ht="16.5">
      <c r="H370" s="87"/>
    </row>
    <row r="371" ht="16.5">
      <c r="H371" s="87"/>
    </row>
    <row r="372" ht="16.5">
      <c r="H372" s="87"/>
    </row>
    <row r="373" ht="16.5">
      <c r="H373" s="87"/>
    </row>
    <row r="374" ht="16.5">
      <c r="H374" s="87"/>
    </row>
    <row r="375" ht="16.5">
      <c r="H375" s="87"/>
    </row>
    <row r="376" ht="16.5">
      <c r="H376" s="87"/>
    </row>
    <row r="377" ht="16.5">
      <c r="H377" s="87"/>
    </row>
    <row r="378" ht="16.5">
      <c r="H378" s="87"/>
    </row>
    <row r="379" ht="16.5">
      <c r="H379" s="87"/>
    </row>
    <row r="380" ht="16.5">
      <c r="H380" s="87"/>
    </row>
    <row r="381" ht="16.5">
      <c r="H381" s="87"/>
    </row>
    <row r="382" ht="16.5">
      <c r="H382" s="87"/>
    </row>
    <row r="383" ht="16.5">
      <c r="H383" s="87"/>
    </row>
    <row r="384" ht="16.5">
      <c r="H384" s="87"/>
    </row>
    <row r="385" ht="16.5">
      <c r="H385" s="87"/>
    </row>
    <row r="386" ht="16.5">
      <c r="H386" s="87"/>
    </row>
    <row r="387" ht="16.5">
      <c r="H387" s="87"/>
    </row>
    <row r="388" ht="16.5">
      <c r="H388" s="87"/>
    </row>
    <row r="389" ht="16.5">
      <c r="H389" s="87"/>
    </row>
    <row r="390" ht="16.5">
      <c r="H390" s="87"/>
    </row>
    <row r="391" ht="16.5">
      <c r="H391" s="87"/>
    </row>
    <row r="392" ht="16.5">
      <c r="H392" s="87"/>
    </row>
    <row r="393" ht="16.5">
      <c r="H393" s="87"/>
    </row>
    <row r="394" ht="16.5">
      <c r="H394" s="87"/>
    </row>
    <row r="395" ht="16.5">
      <c r="H395" s="87"/>
    </row>
    <row r="396" ht="16.5">
      <c r="H396" s="87"/>
    </row>
    <row r="397" ht="16.5">
      <c r="H397" s="87"/>
    </row>
    <row r="398" ht="16.5">
      <c r="H398" s="87"/>
    </row>
    <row r="399" ht="16.5">
      <c r="H399" s="87"/>
    </row>
    <row r="400" ht="16.5">
      <c r="H400" s="87"/>
    </row>
    <row r="401" ht="16.5">
      <c r="H401" s="87"/>
    </row>
    <row r="402" ht="16.5">
      <c r="H402" s="87"/>
    </row>
    <row r="403" ht="16.5">
      <c r="H403" s="87"/>
    </row>
    <row r="404" ht="16.5">
      <c r="H404" s="87"/>
    </row>
    <row r="405" ht="16.5">
      <c r="H405" s="87"/>
    </row>
    <row r="406" ht="16.5">
      <c r="H406" s="87"/>
    </row>
    <row r="407" ht="16.5">
      <c r="H407" s="87"/>
    </row>
    <row r="408" ht="16.5">
      <c r="H408" s="87"/>
    </row>
    <row r="409" ht="16.5">
      <c r="H409" s="87"/>
    </row>
    <row r="410" ht="16.5">
      <c r="H410" s="87"/>
    </row>
    <row r="411" ht="16.5">
      <c r="H411" s="87"/>
    </row>
    <row r="412" ht="16.5">
      <c r="H412" s="87"/>
    </row>
    <row r="413" ht="16.5">
      <c r="H413" s="87"/>
    </row>
    <row r="414" ht="16.5">
      <c r="H414" s="87"/>
    </row>
    <row r="415" ht="16.5">
      <c r="H415" s="87"/>
    </row>
    <row r="416" ht="16.5">
      <c r="H416" s="87"/>
    </row>
    <row r="417" ht="16.5">
      <c r="H417" s="87"/>
    </row>
    <row r="418" ht="16.5">
      <c r="H418" s="87"/>
    </row>
    <row r="419" ht="16.5">
      <c r="H419" s="87"/>
    </row>
    <row r="420" ht="16.5">
      <c r="H420" s="87"/>
    </row>
    <row r="421" ht="16.5">
      <c r="H421" s="87"/>
    </row>
    <row r="422" ht="16.5">
      <c r="H422" s="87"/>
    </row>
    <row r="423" ht="16.5">
      <c r="H423" s="87"/>
    </row>
    <row r="424" ht="16.5">
      <c r="H424" s="87"/>
    </row>
    <row r="425" ht="16.5">
      <c r="H425" s="87"/>
    </row>
    <row r="426" ht="16.5">
      <c r="H426" s="87"/>
    </row>
    <row r="427" ht="16.5">
      <c r="H427" s="87"/>
    </row>
    <row r="428" ht="16.5">
      <c r="H428" s="87"/>
    </row>
    <row r="429" ht="16.5">
      <c r="H429" s="87"/>
    </row>
    <row r="430" ht="16.5">
      <c r="H430" s="87"/>
    </row>
    <row r="431" ht="16.5">
      <c r="H431" s="87"/>
    </row>
    <row r="432" ht="16.5">
      <c r="H432" s="87"/>
    </row>
    <row r="433" ht="16.5">
      <c r="H433" s="87"/>
    </row>
    <row r="434" ht="16.5">
      <c r="H434" s="87"/>
    </row>
    <row r="435" ht="16.5">
      <c r="H435" s="87"/>
    </row>
    <row r="436" ht="16.5">
      <c r="H436" s="87"/>
    </row>
    <row r="437" ht="16.5">
      <c r="H437" s="87"/>
    </row>
    <row r="438" ht="16.5">
      <c r="H438" s="87"/>
    </row>
    <row r="439" ht="16.5">
      <c r="H439" s="87"/>
    </row>
    <row r="440" ht="16.5">
      <c r="H440" s="87"/>
    </row>
    <row r="441" ht="16.5">
      <c r="H441" s="87"/>
    </row>
    <row r="442" ht="16.5">
      <c r="H442" s="87"/>
    </row>
    <row r="443" ht="16.5">
      <c r="H443" s="87"/>
    </row>
    <row r="444" ht="16.5">
      <c r="H444" s="87"/>
    </row>
    <row r="445" ht="16.5">
      <c r="H445" s="87"/>
    </row>
    <row r="446" ht="16.5">
      <c r="H446" s="87"/>
    </row>
    <row r="447" ht="16.5">
      <c r="H447" s="87"/>
    </row>
    <row r="448" ht="16.5">
      <c r="H448" s="87"/>
    </row>
    <row r="449" ht="16.5">
      <c r="H449" s="87"/>
    </row>
    <row r="450" ht="16.5">
      <c r="H450" s="87"/>
    </row>
    <row r="451" ht="16.5">
      <c r="H451" s="87"/>
    </row>
    <row r="452" ht="16.5">
      <c r="H452" s="87"/>
    </row>
    <row r="453" ht="16.5">
      <c r="H453" s="87"/>
    </row>
    <row r="454" ht="16.5">
      <c r="H454" s="87"/>
    </row>
    <row r="455" ht="16.5">
      <c r="H455" s="87"/>
    </row>
    <row r="456" ht="16.5">
      <c r="H456" s="87"/>
    </row>
    <row r="457" ht="16.5">
      <c r="H457" s="87"/>
    </row>
    <row r="458" ht="16.5">
      <c r="H458" s="87"/>
    </row>
    <row r="459" ht="16.5">
      <c r="H459" s="87"/>
    </row>
    <row r="460" ht="16.5">
      <c r="H460" s="87"/>
    </row>
    <row r="461" ht="16.5">
      <c r="H461" s="87"/>
    </row>
    <row r="462" ht="16.5">
      <c r="H462" s="87"/>
    </row>
    <row r="463" ht="16.5">
      <c r="H463" s="87"/>
    </row>
    <row r="464" ht="16.5">
      <c r="H464" s="87"/>
    </row>
    <row r="465" ht="16.5">
      <c r="H465" s="87"/>
    </row>
    <row r="466" ht="16.5">
      <c r="H466" s="87"/>
    </row>
    <row r="467" ht="16.5">
      <c r="H467" s="87"/>
    </row>
    <row r="468" ht="16.5">
      <c r="H468" s="87"/>
    </row>
    <row r="469" ht="16.5">
      <c r="H469" s="87"/>
    </row>
    <row r="470" ht="16.5">
      <c r="H470" s="87"/>
    </row>
    <row r="471" ht="16.5">
      <c r="H471" s="87"/>
    </row>
    <row r="472" ht="16.5">
      <c r="H472" s="87"/>
    </row>
    <row r="473" ht="16.5">
      <c r="H473" s="87"/>
    </row>
    <row r="474" ht="16.5">
      <c r="H474" s="87"/>
    </row>
    <row r="475" ht="16.5">
      <c r="H475" s="87"/>
    </row>
    <row r="476" ht="16.5">
      <c r="H476" s="87"/>
    </row>
    <row r="477" ht="16.5">
      <c r="H477" s="87"/>
    </row>
    <row r="478" ht="16.5">
      <c r="H478" s="87"/>
    </row>
    <row r="479" ht="16.5">
      <c r="H479" s="87"/>
    </row>
    <row r="480" ht="16.5">
      <c r="H480" s="87"/>
    </row>
    <row r="481" ht="16.5">
      <c r="H481" s="87"/>
    </row>
    <row r="482" ht="16.5">
      <c r="H482" s="87"/>
    </row>
    <row r="483" ht="16.5">
      <c r="H483" s="87"/>
    </row>
    <row r="484" ht="16.5">
      <c r="H484" s="87"/>
    </row>
    <row r="485" ht="16.5">
      <c r="H485" s="87"/>
    </row>
    <row r="486" ht="16.5">
      <c r="H486" s="87"/>
    </row>
    <row r="487" ht="16.5">
      <c r="H487" s="87"/>
    </row>
    <row r="488" ht="16.5">
      <c r="H488" s="87"/>
    </row>
    <row r="489" ht="16.5">
      <c r="H489" s="87"/>
    </row>
    <row r="490" ht="16.5">
      <c r="H490" s="87"/>
    </row>
    <row r="491" ht="16.5">
      <c r="H491" s="87"/>
    </row>
    <row r="492" ht="16.5">
      <c r="H492" s="87"/>
    </row>
    <row r="493" ht="16.5">
      <c r="H493" s="87"/>
    </row>
    <row r="494" ht="16.5">
      <c r="H494" s="87"/>
    </row>
    <row r="495" ht="16.5">
      <c r="H495" s="87"/>
    </row>
    <row r="496" ht="16.5">
      <c r="H496" s="87"/>
    </row>
    <row r="497" ht="16.5">
      <c r="H497" s="87"/>
    </row>
    <row r="498" ht="16.5">
      <c r="H498" s="87"/>
    </row>
    <row r="499" ht="16.5">
      <c r="H499" s="87"/>
    </row>
    <row r="500" ht="16.5">
      <c r="H500" s="87"/>
    </row>
    <row r="501" ht="16.5">
      <c r="H501" s="87"/>
    </row>
    <row r="502" ht="16.5">
      <c r="H502" s="87"/>
    </row>
    <row r="503" ht="16.5">
      <c r="H503" s="87"/>
    </row>
    <row r="504" ht="16.5">
      <c r="H504" s="87"/>
    </row>
    <row r="505" ht="16.5">
      <c r="H505" s="87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4"/>
  <sheetViews>
    <sheetView zoomScalePageLayoutView="0" workbookViewId="0" topLeftCell="A1">
      <selection activeCell="M18" sqref="M18"/>
    </sheetView>
  </sheetViews>
  <sheetFormatPr defaultColWidth="11.00390625" defaultRowHeight="13.5"/>
  <cols>
    <col min="1" max="1" width="5.375" style="0" customWidth="1"/>
    <col min="2" max="2" width="12.625" style="0" bestFit="1" customWidth="1"/>
    <col min="3" max="4" width="11.00390625" style="0" customWidth="1"/>
    <col min="5" max="5" width="13.25390625" style="0" bestFit="1" customWidth="1"/>
  </cols>
  <sheetData>
    <row r="1" spans="2:12" ht="33">
      <c r="B1" s="166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69" t="s">
        <v>71</v>
      </c>
      <c r="I1" s="69" t="s">
        <v>3876</v>
      </c>
      <c r="J1" s="69" t="s">
        <v>3869</v>
      </c>
      <c r="K1" s="69" t="s">
        <v>2870</v>
      </c>
      <c r="L1" s="72" t="s">
        <v>3878</v>
      </c>
    </row>
    <row r="4" spans="2:12" ht="16.5">
      <c r="B4" t="s">
        <v>5112</v>
      </c>
      <c r="C4" t="s">
        <v>5295</v>
      </c>
      <c r="D4" t="s">
        <v>4880</v>
      </c>
      <c r="E4" t="s">
        <v>3505</v>
      </c>
      <c r="I4" t="s">
        <v>446</v>
      </c>
      <c r="L4" s="5">
        <v>240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54"/>
  <sheetViews>
    <sheetView zoomScalePageLayoutView="0" workbookViewId="0" topLeftCell="A1">
      <pane ySplit="1005" topLeftCell="A38" activePane="bottomLeft" state="split"/>
      <selection pane="topLeft" activeCell="A1" sqref="A1"/>
      <selection pane="bottomLeft" activeCell="B46" sqref="B46"/>
    </sheetView>
  </sheetViews>
  <sheetFormatPr defaultColWidth="11.00390625" defaultRowHeight="13.5"/>
  <cols>
    <col min="1" max="1" width="3.125" style="0" customWidth="1"/>
    <col min="2" max="2" width="17.625" style="0" customWidth="1"/>
    <col min="3" max="4" width="11.00390625" style="0" customWidth="1"/>
    <col min="5" max="5" width="12.00390625" style="0" customWidth="1"/>
    <col min="6" max="8" width="11.00390625" style="0" customWidth="1"/>
    <col min="9" max="9" width="15.875" style="0" customWidth="1"/>
  </cols>
  <sheetData>
    <row r="1" spans="2:13" ht="33.75" thickBot="1">
      <c r="B1" s="166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69" t="s">
        <v>71</v>
      </c>
      <c r="I1" s="69" t="s">
        <v>1007</v>
      </c>
      <c r="J1" s="69" t="s">
        <v>1008</v>
      </c>
      <c r="K1" s="69" t="s">
        <v>2870</v>
      </c>
      <c r="L1" s="72" t="s">
        <v>1009</v>
      </c>
      <c r="M1" s="10"/>
    </row>
    <row r="2" spans="2:14" ht="28.5" thickTop="1">
      <c r="B2" s="147" t="s">
        <v>4948</v>
      </c>
      <c r="C2" s="147" t="s">
        <v>4089</v>
      </c>
      <c r="D2" s="147" t="s">
        <v>2391</v>
      </c>
      <c r="E2" s="147" t="s">
        <v>854</v>
      </c>
      <c r="F2" s="147">
        <v>100</v>
      </c>
      <c r="G2" s="147"/>
      <c r="H2" s="147"/>
      <c r="I2" s="147"/>
      <c r="J2" s="147"/>
      <c r="K2" s="131" t="s">
        <v>4201</v>
      </c>
      <c r="L2" s="147" t="s">
        <v>570</v>
      </c>
      <c r="M2" s="134"/>
      <c r="N2" s="165"/>
    </row>
    <row r="3" spans="2:14" ht="16.5">
      <c r="B3" s="147" t="s">
        <v>4947</v>
      </c>
      <c r="C3" s="147" t="s">
        <v>4089</v>
      </c>
      <c r="D3" s="147" t="s">
        <v>2391</v>
      </c>
      <c r="E3" s="147" t="s">
        <v>1019</v>
      </c>
      <c r="F3" s="147"/>
      <c r="G3" s="147"/>
      <c r="H3" s="147"/>
      <c r="I3" s="147"/>
      <c r="J3" s="147" t="s">
        <v>4624</v>
      </c>
      <c r="K3" s="147"/>
      <c r="L3" s="147" t="s">
        <v>1090</v>
      </c>
      <c r="M3" s="134"/>
      <c r="N3" s="165"/>
    </row>
    <row r="4" spans="2:14" ht="27.75">
      <c r="B4" s="147" t="s">
        <v>276</v>
      </c>
      <c r="C4" s="147" t="s">
        <v>4089</v>
      </c>
      <c r="D4" s="147" t="s">
        <v>2391</v>
      </c>
      <c r="E4" s="147" t="s">
        <v>2392</v>
      </c>
      <c r="F4" s="147"/>
      <c r="G4" s="147"/>
      <c r="H4" s="147"/>
      <c r="I4" s="147"/>
      <c r="J4" s="147"/>
      <c r="K4" s="129" t="s">
        <v>2209</v>
      </c>
      <c r="L4" s="147" t="s">
        <v>626</v>
      </c>
      <c r="M4" s="134"/>
      <c r="N4" s="165"/>
    </row>
    <row r="5" spans="2:14" ht="16.5">
      <c r="B5" s="147" t="s">
        <v>4946</v>
      </c>
      <c r="C5" s="147" t="s">
        <v>4089</v>
      </c>
      <c r="D5" s="147" t="s">
        <v>2391</v>
      </c>
      <c r="E5" s="147" t="s">
        <v>855</v>
      </c>
      <c r="F5" s="147"/>
      <c r="G5" s="147"/>
      <c r="H5" s="147"/>
      <c r="I5" s="147"/>
      <c r="J5" s="147"/>
      <c r="K5" s="147"/>
      <c r="L5" s="147" t="s">
        <v>580</v>
      </c>
      <c r="M5" s="134"/>
      <c r="N5" s="165"/>
    </row>
    <row r="6" spans="2:14" ht="27">
      <c r="B6" s="147" t="s">
        <v>4946</v>
      </c>
      <c r="C6" s="147" t="s">
        <v>4089</v>
      </c>
      <c r="D6" s="147" t="s">
        <v>2391</v>
      </c>
      <c r="E6" s="147" t="s">
        <v>2906</v>
      </c>
      <c r="F6" s="147"/>
      <c r="G6" s="147"/>
      <c r="H6" s="147"/>
      <c r="I6" s="147"/>
      <c r="J6" s="147"/>
      <c r="K6" s="129" t="s">
        <v>2207</v>
      </c>
      <c r="L6" s="147" t="s">
        <v>569</v>
      </c>
      <c r="M6" s="134"/>
      <c r="N6" s="165"/>
    </row>
    <row r="7" spans="2:14" ht="16.5">
      <c r="B7" s="147" t="s">
        <v>4945</v>
      </c>
      <c r="C7" s="147" t="s">
        <v>4089</v>
      </c>
      <c r="D7" s="147" t="s">
        <v>2391</v>
      </c>
      <c r="E7" s="147" t="s">
        <v>1330</v>
      </c>
      <c r="F7" s="147"/>
      <c r="G7" s="147"/>
      <c r="H7" s="147"/>
      <c r="I7" s="147"/>
      <c r="J7" s="147"/>
      <c r="K7" s="147"/>
      <c r="L7" s="147" t="s">
        <v>1891</v>
      </c>
      <c r="M7" s="134"/>
      <c r="N7" s="165"/>
    </row>
    <row r="8" spans="2:14" ht="33.75" customHeight="1">
      <c r="B8" s="147" t="s">
        <v>4368</v>
      </c>
      <c r="C8" s="147" t="s">
        <v>4089</v>
      </c>
      <c r="D8" s="147" t="s">
        <v>5301</v>
      </c>
      <c r="E8" s="147" t="s">
        <v>3071</v>
      </c>
      <c r="F8" s="147" t="s">
        <v>3464</v>
      </c>
      <c r="G8" s="147" t="s">
        <v>3465</v>
      </c>
      <c r="H8" s="147">
        <v>2</v>
      </c>
      <c r="I8" s="240" t="s">
        <v>5230</v>
      </c>
      <c r="J8" s="147" t="s">
        <v>4231</v>
      </c>
      <c r="K8" s="129" t="s">
        <v>4924</v>
      </c>
      <c r="L8" s="147" t="s">
        <v>1091</v>
      </c>
      <c r="M8" s="134"/>
      <c r="N8" s="165"/>
    </row>
    <row r="9" spans="2:14" ht="27.75">
      <c r="B9" s="147" t="s">
        <v>1664</v>
      </c>
      <c r="C9" s="147" t="s">
        <v>4089</v>
      </c>
      <c r="D9" s="147" t="s">
        <v>1302</v>
      </c>
      <c r="E9" s="147" t="s">
        <v>3071</v>
      </c>
      <c r="F9" s="147" t="s">
        <v>3464</v>
      </c>
      <c r="G9" s="147" t="s">
        <v>3465</v>
      </c>
      <c r="H9" s="147">
        <v>2</v>
      </c>
      <c r="I9" s="240" t="s">
        <v>5229</v>
      </c>
      <c r="J9" s="147" t="s">
        <v>2318</v>
      </c>
      <c r="K9" s="129" t="s">
        <v>3397</v>
      </c>
      <c r="L9" s="147" t="s">
        <v>1091</v>
      </c>
      <c r="M9" s="172" t="s">
        <v>4232</v>
      </c>
      <c r="N9" s="165"/>
    </row>
    <row r="10" spans="2:14" ht="27.75">
      <c r="B10" s="147" t="s">
        <v>278</v>
      </c>
      <c r="C10" s="147" t="s">
        <v>4089</v>
      </c>
      <c r="D10" s="147" t="s">
        <v>1302</v>
      </c>
      <c r="E10" s="147" t="s">
        <v>3104</v>
      </c>
      <c r="F10" s="147" t="s">
        <v>4403</v>
      </c>
      <c r="G10" s="147" t="s">
        <v>1231</v>
      </c>
      <c r="H10" s="147">
        <v>2</v>
      </c>
      <c r="I10" s="147"/>
      <c r="J10" s="147" t="s">
        <v>4415</v>
      </c>
      <c r="K10" s="129" t="s">
        <v>4928</v>
      </c>
      <c r="L10" s="147" t="s">
        <v>1092</v>
      </c>
      <c r="M10" s="134"/>
      <c r="N10" s="165"/>
    </row>
    <row r="11" spans="2:14" ht="27.75">
      <c r="B11" s="147" t="s">
        <v>1655</v>
      </c>
      <c r="C11" s="147" t="s">
        <v>4089</v>
      </c>
      <c r="D11" s="147" t="s">
        <v>1302</v>
      </c>
      <c r="E11" s="147" t="s">
        <v>4416</v>
      </c>
      <c r="F11" s="147"/>
      <c r="G11" s="147"/>
      <c r="H11" s="147"/>
      <c r="I11" s="147"/>
      <c r="J11" s="147" t="s">
        <v>1284</v>
      </c>
      <c r="K11" s="129" t="s">
        <v>4927</v>
      </c>
      <c r="L11" s="147" t="s">
        <v>3339</v>
      </c>
      <c r="M11" s="134"/>
      <c r="N11" s="165"/>
    </row>
    <row r="12" spans="2:14" ht="81.75">
      <c r="B12" s="147" t="s">
        <v>279</v>
      </c>
      <c r="C12" s="147" t="s">
        <v>4089</v>
      </c>
      <c r="D12" s="147" t="s">
        <v>1302</v>
      </c>
      <c r="E12" s="147" t="s">
        <v>1241</v>
      </c>
      <c r="F12" s="147" t="s">
        <v>1244</v>
      </c>
      <c r="G12" s="147" t="s">
        <v>1242</v>
      </c>
      <c r="H12" s="147" t="s">
        <v>1243</v>
      </c>
      <c r="I12" s="147" t="s">
        <v>4818</v>
      </c>
      <c r="J12" s="147" t="s">
        <v>3727</v>
      </c>
      <c r="K12" s="140" t="s">
        <v>4925</v>
      </c>
      <c r="L12" s="147" t="s">
        <v>626</v>
      </c>
      <c r="M12" s="134"/>
      <c r="N12" s="165"/>
    </row>
    <row r="13" spans="2:14" ht="81.75">
      <c r="B13" s="147" t="s">
        <v>4944</v>
      </c>
      <c r="C13" s="147" t="s">
        <v>4089</v>
      </c>
      <c r="D13" s="147" t="s">
        <v>1302</v>
      </c>
      <c r="E13" s="147" t="s">
        <v>1241</v>
      </c>
      <c r="F13" s="147" t="s">
        <v>1244</v>
      </c>
      <c r="G13" s="147" t="s">
        <v>1242</v>
      </c>
      <c r="H13" s="147" t="s">
        <v>1243</v>
      </c>
      <c r="I13" s="147" t="s">
        <v>4819</v>
      </c>
      <c r="J13" s="147"/>
      <c r="K13" s="147"/>
      <c r="L13" s="147" t="s">
        <v>626</v>
      </c>
      <c r="M13" s="134"/>
      <c r="N13" s="165"/>
    </row>
    <row r="14" spans="2:14" ht="41.25">
      <c r="B14" s="147" t="s">
        <v>2261</v>
      </c>
      <c r="C14" s="147" t="s">
        <v>4089</v>
      </c>
      <c r="D14" s="147" t="s">
        <v>1302</v>
      </c>
      <c r="E14" s="147" t="s">
        <v>3616</v>
      </c>
      <c r="F14" s="147" t="s">
        <v>3407</v>
      </c>
      <c r="G14" s="147" t="s">
        <v>5199</v>
      </c>
      <c r="H14" s="147">
        <v>1</v>
      </c>
      <c r="I14" s="147" t="s">
        <v>5230</v>
      </c>
      <c r="J14" s="147" t="s">
        <v>4629</v>
      </c>
      <c r="K14" s="129" t="s">
        <v>4926</v>
      </c>
      <c r="L14" s="147" t="s">
        <v>1890</v>
      </c>
      <c r="M14" s="134"/>
      <c r="N14" s="165"/>
    </row>
    <row r="15" spans="2:14" ht="41.25">
      <c r="B15" s="147" t="s">
        <v>4943</v>
      </c>
      <c r="C15" s="147" t="s">
        <v>4089</v>
      </c>
      <c r="D15" s="147" t="s">
        <v>1279</v>
      </c>
      <c r="E15" s="147" t="s">
        <v>1331</v>
      </c>
      <c r="F15" s="147" t="s">
        <v>3164</v>
      </c>
      <c r="G15" s="147" t="s">
        <v>89</v>
      </c>
      <c r="H15" s="147">
        <v>3</v>
      </c>
      <c r="I15" s="147"/>
      <c r="J15" s="147" t="s">
        <v>3728</v>
      </c>
      <c r="K15" s="147"/>
      <c r="L15" s="147" t="s">
        <v>1883</v>
      </c>
      <c r="M15" s="134"/>
      <c r="N15" s="165"/>
    </row>
    <row r="16" spans="2:14" ht="54.75">
      <c r="B16" s="147" t="s">
        <v>4785</v>
      </c>
      <c r="C16" s="147" t="s">
        <v>4089</v>
      </c>
      <c r="D16" s="147" t="s">
        <v>1279</v>
      </c>
      <c r="E16" s="147" t="s">
        <v>1281</v>
      </c>
      <c r="F16" s="147" t="s">
        <v>1245</v>
      </c>
      <c r="G16" s="147" t="s">
        <v>4805</v>
      </c>
      <c r="H16" s="147" t="s">
        <v>1243</v>
      </c>
      <c r="I16" s="147"/>
      <c r="J16" s="147" t="s">
        <v>3734</v>
      </c>
      <c r="K16" s="129" t="s">
        <v>4931</v>
      </c>
      <c r="L16" s="147" t="s">
        <v>1890</v>
      </c>
      <c r="M16" s="134"/>
      <c r="N16" s="165"/>
    </row>
    <row r="17" spans="2:14" ht="27">
      <c r="B17" s="147" t="s">
        <v>4782</v>
      </c>
      <c r="C17" s="147" t="s">
        <v>4089</v>
      </c>
      <c r="D17" s="147" t="s">
        <v>1279</v>
      </c>
      <c r="E17" s="147" t="s">
        <v>1282</v>
      </c>
      <c r="F17" s="147" t="s">
        <v>5409</v>
      </c>
      <c r="G17" s="147" t="s">
        <v>1234</v>
      </c>
      <c r="H17" s="147">
        <v>1</v>
      </c>
      <c r="I17" s="147"/>
      <c r="J17" s="147"/>
      <c r="K17" s="129" t="s">
        <v>4932</v>
      </c>
      <c r="L17" s="147" t="s">
        <v>1889</v>
      </c>
      <c r="M17" s="134"/>
      <c r="N17" s="165"/>
    </row>
    <row r="18" spans="2:14" ht="16.5">
      <c r="B18" s="147" t="s">
        <v>2825</v>
      </c>
      <c r="C18" s="147" t="s">
        <v>4734</v>
      </c>
      <c r="D18" s="147" t="s">
        <v>450</v>
      </c>
      <c r="E18" s="147" t="s">
        <v>1549</v>
      </c>
      <c r="F18" s="147" t="s">
        <v>4403</v>
      </c>
      <c r="G18" s="147" t="s">
        <v>1230</v>
      </c>
      <c r="H18" s="147">
        <v>1</v>
      </c>
      <c r="I18" s="147"/>
      <c r="J18" s="147"/>
      <c r="K18" s="129" t="s">
        <v>3397</v>
      </c>
      <c r="L18" s="147" t="s">
        <v>1889</v>
      </c>
      <c r="M18" s="134" t="s">
        <v>4740</v>
      </c>
      <c r="N18" s="165"/>
    </row>
    <row r="19" spans="2:14" ht="27">
      <c r="B19" s="147" t="s">
        <v>3748</v>
      </c>
      <c r="C19" s="147" t="s">
        <v>4089</v>
      </c>
      <c r="D19" s="147" t="s">
        <v>1279</v>
      </c>
      <c r="E19" s="147" t="s">
        <v>3475</v>
      </c>
      <c r="F19" s="147" t="s">
        <v>4403</v>
      </c>
      <c r="G19" s="147" t="s">
        <v>1230</v>
      </c>
      <c r="H19" s="147">
        <v>2</v>
      </c>
      <c r="I19" s="147"/>
      <c r="J19" s="147"/>
      <c r="K19" s="129" t="s">
        <v>4933</v>
      </c>
      <c r="L19" s="147" t="s">
        <v>3772</v>
      </c>
      <c r="M19" s="134"/>
      <c r="N19" s="165"/>
    </row>
    <row r="20" spans="2:14" ht="27.75">
      <c r="B20" s="147" t="s">
        <v>5260</v>
      </c>
      <c r="C20" s="147" t="s">
        <v>4089</v>
      </c>
      <c r="D20" s="147" t="s">
        <v>1279</v>
      </c>
      <c r="E20" s="147" t="s">
        <v>3735</v>
      </c>
      <c r="F20" s="147" t="s">
        <v>5205</v>
      </c>
      <c r="G20" s="147" t="s">
        <v>88</v>
      </c>
      <c r="H20" s="147">
        <v>3</v>
      </c>
      <c r="I20" s="147"/>
      <c r="J20" s="147" t="s">
        <v>3649</v>
      </c>
      <c r="K20" s="129" t="s">
        <v>4936</v>
      </c>
      <c r="L20" s="147" t="s">
        <v>3774</v>
      </c>
      <c r="M20" s="134"/>
      <c r="N20" s="165"/>
    </row>
    <row r="21" spans="2:14" ht="36">
      <c r="B21" s="147" t="s">
        <v>635</v>
      </c>
      <c r="C21" s="147" t="s">
        <v>4089</v>
      </c>
      <c r="D21" s="147" t="s">
        <v>4090</v>
      </c>
      <c r="E21" s="4" t="s">
        <v>871</v>
      </c>
      <c r="F21" s="147"/>
      <c r="G21" s="147"/>
      <c r="H21" s="147"/>
      <c r="I21" s="147"/>
      <c r="J21" s="147"/>
      <c r="K21" s="129" t="s">
        <v>1592</v>
      </c>
      <c r="L21" s="147" t="s">
        <v>3411</v>
      </c>
      <c r="M21" s="172" t="s">
        <v>530</v>
      </c>
      <c r="N21" s="165"/>
    </row>
    <row r="22" spans="2:14" ht="41.25">
      <c r="B22" s="147" t="s">
        <v>5186</v>
      </c>
      <c r="C22" s="147" t="s">
        <v>4089</v>
      </c>
      <c r="D22" s="147" t="s">
        <v>4090</v>
      </c>
      <c r="E22" s="147" t="s">
        <v>4094</v>
      </c>
      <c r="F22" s="147"/>
      <c r="G22" s="147"/>
      <c r="H22" s="147"/>
      <c r="I22" s="147"/>
      <c r="J22" s="147" t="s">
        <v>2873</v>
      </c>
      <c r="K22" s="129" t="s">
        <v>1769</v>
      </c>
      <c r="L22" s="147" t="s">
        <v>3778</v>
      </c>
      <c r="M22" s="134"/>
      <c r="N22" s="165"/>
    </row>
    <row r="23" spans="2:14" ht="27.75">
      <c r="B23" s="147" t="s">
        <v>4942</v>
      </c>
      <c r="C23" s="147" t="s">
        <v>4089</v>
      </c>
      <c r="D23" s="147" t="s">
        <v>4090</v>
      </c>
      <c r="E23" s="147" t="s">
        <v>1271</v>
      </c>
      <c r="F23" s="147"/>
      <c r="G23" s="147"/>
      <c r="H23" s="147"/>
      <c r="I23" s="147"/>
      <c r="J23" s="147" t="s">
        <v>3736</v>
      </c>
      <c r="K23" s="147"/>
      <c r="L23" s="147" t="s">
        <v>3778</v>
      </c>
      <c r="M23" s="134"/>
      <c r="N23" s="165"/>
    </row>
    <row r="24" spans="2:14" ht="41.25">
      <c r="B24" s="147" t="s">
        <v>637</v>
      </c>
      <c r="C24" s="147" t="s">
        <v>4089</v>
      </c>
      <c r="D24" s="147" t="s">
        <v>4090</v>
      </c>
      <c r="E24" s="147" t="s">
        <v>2389</v>
      </c>
      <c r="F24" s="147"/>
      <c r="G24" s="147"/>
      <c r="H24" s="147"/>
      <c r="I24" s="147"/>
      <c r="J24" s="147" t="s">
        <v>3737</v>
      </c>
      <c r="K24" s="129" t="s">
        <v>1767</v>
      </c>
      <c r="L24" s="147" t="s">
        <v>3779</v>
      </c>
      <c r="M24" s="134"/>
      <c r="N24" s="165"/>
    </row>
    <row r="25" spans="2:14" ht="54.75">
      <c r="B25" s="147" t="s">
        <v>638</v>
      </c>
      <c r="C25" s="147" t="s">
        <v>4089</v>
      </c>
      <c r="D25" s="147" t="s">
        <v>4090</v>
      </c>
      <c r="E25" s="147" t="s">
        <v>2390</v>
      </c>
      <c r="F25" s="147"/>
      <c r="G25" s="147"/>
      <c r="H25" s="147"/>
      <c r="I25" s="147"/>
      <c r="J25" s="147" t="s">
        <v>3738</v>
      </c>
      <c r="K25" s="129" t="s">
        <v>1768</v>
      </c>
      <c r="L25" s="147" t="s">
        <v>3778</v>
      </c>
      <c r="M25" s="134"/>
      <c r="N25" s="165"/>
    </row>
    <row r="26" spans="2:14" ht="27.75">
      <c r="B26" s="147" t="s">
        <v>5187</v>
      </c>
      <c r="C26" s="147" t="s">
        <v>4089</v>
      </c>
      <c r="D26" s="147" t="s">
        <v>4222</v>
      </c>
      <c r="E26" s="147" t="s">
        <v>4223</v>
      </c>
      <c r="F26" s="147"/>
      <c r="G26" s="147"/>
      <c r="H26" s="147"/>
      <c r="I26" s="147"/>
      <c r="J26" s="147"/>
      <c r="K26" s="147"/>
      <c r="L26" s="147" t="s">
        <v>1093</v>
      </c>
      <c r="M26" s="134"/>
      <c r="N26" s="165"/>
    </row>
    <row r="27" spans="2:14" ht="41.25">
      <c r="B27" s="147" t="s">
        <v>4941</v>
      </c>
      <c r="C27" s="147" t="s">
        <v>4089</v>
      </c>
      <c r="D27" s="147" t="s">
        <v>1254</v>
      </c>
      <c r="E27" s="147" t="s">
        <v>4225</v>
      </c>
      <c r="F27" s="147" t="s">
        <v>1232</v>
      </c>
      <c r="G27" s="147" t="s">
        <v>3561</v>
      </c>
      <c r="H27" s="147">
        <v>3</v>
      </c>
      <c r="I27" s="147"/>
      <c r="J27" s="147" t="s">
        <v>2619</v>
      </c>
      <c r="K27" s="147"/>
      <c r="L27" s="147" t="s">
        <v>569</v>
      </c>
      <c r="M27" s="134" t="s">
        <v>2620</v>
      </c>
      <c r="N27" s="165"/>
    </row>
    <row r="28" spans="2:14" ht="27.75">
      <c r="B28" s="147" t="s">
        <v>5188</v>
      </c>
      <c r="C28" s="147" t="s">
        <v>4089</v>
      </c>
      <c r="D28" s="147" t="s">
        <v>1254</v>
      </c>
      <c r="E28" s="147" t="s">
        <v>1029</v>
      </c>
      <c r="F28" s="147" t="s">
        <v>4403</v>
      </c>
      <c r="G28" s="147" t="s">
        <v>1229</v>
      </c>
      <c r="H28" s="147">
        <v>2</v>
      </c>
      <c r="I28" s="147"/>
      <c r="J28" s="147" t="s">
        <v>858</v>
      </c>
      <c r="K28" s="129" t="s">
        <v>4929</v>
      </c>
      <c r="L28" s="147" t="s">
        <v>1094</v>
      </c>
      <c r="M28" s="134"/>
      <c r="N28" s="165"/>
    </row>
    <row r="29" spans="2:14" ht="41.25">
      <c r="B29" s="147" t="s">
        <v>4062</v>
      </c>
      <c r="C29" s="147" t="s">
        <v>4089</v>
      </c>
      <c r="D29" s="147" t="s">
        <v>1254</v>
      </c>
      <c r="E29" s="147" t="s">
        <v>1227</v>
      </c>
      <c r="F29" s="147" t="s">
        <v>1228</v>
      </c>
      <c r="G29" s="147" t="s">
        <v>1233</v>
      </c>
      <c r="H29" s="147">
        <v>1</v>
      </c>
      <c r="I29" s="147"/>
      <c r="J29" s="147" t="s">
        <v>2622</v>
      </c>
      <c r="K29" s="147"/>
      <c r="L29" s="147" t="s">
        <v>569</v>
      </c>
      <c r="M29" s="134" t="s">
        <v>2624</v>
      </c>
      <c r="N29" s="165"/>
    </row>
    <row r="30" spans="2:14" ht="24" customHeight="1">
      <c r="B30" s="136" t="s">
        <v>2969</v>
      </c>
      <c r="C30" s="147" t="s">
        <v>4089</v>
      </c>
      <c r="D30" s="147" t="s">
        <v>4940</v>
      </c>
      <c r="E30" s="147" t="s">
        <v>4808</v>
      </c>
      <c r="F30" s="147" t="s">
        <v>757</v>
      </c>
      <c r="G30" s="147" t="s">
        <v>4809</v>
      </c>
      <c r="H30" s="147">
        <v>3</v>
      </c>
      <c r="I30" s="147"/>
      <c r="J30" s="147" t="s">
        <v>164</v>
      </c>
      <c r="K30" s="147" t="s">
        <v>165</v>
      </c>
      <c r="L30" s="147" t="s">
        <v>569</v>
      </c>
      <c r="M30" s="134" t="s">
        <v>166</v>
      </c>
      <c r="N30" s="165"/>
    </row>
    <row r="31" spans="2:14" ht="16.5">
      <c r="B31" s="147" t="s">
        <v>4732</v>
      </c>
      <c r="C31" s="147" t="s">
        <v>4734</v>
      </c>
      <c r="D31" s="147" t="s">
        <v>903</v>
      </c>
      <c r="E31" s="147" t="s">
        <v>4733</v>
      </c>
      <c r="F31" s="147" t="s">
        <v>4403</v>
      </c>
      <c r="G31" s="147" t="s">
        <v>4735</v>
      </c>
      <c r="H31" s="147">
        <v>1</v>
      </c>
      <c r="I31" s="147"/>
      <c r="J31" s="147" t="s">
        <v>4733</v>
      </c>
      <c r="K31" s="147" t="s">
        <v>4733</v>
      </c>
      <c r="L31" s="147" t="s">
        <v>1890</v>
      </c>
      <c r="M31" s="172" t="s">
        <v>4736</v>
      </c>
      <c r="N31" s="165"/>
    </row>
    <row r="32" spans="2:14" ht="27">
      <c r="B32" s="147" t="s">
        <v>5189</v>
      </c>
      <c r="C32" s="147" t="s">
        <v>4089</v>
      </c>
      <c r="D32" s="147" t="s">
        <v>903</v>
      </c>
      <c r="E32" s="147" t="s">
        <v>1253</v>
      </c>
      <c r="F32" s="147" t="s">
        <v>3407</v>
      </c>
      <c r="G32" s="147" t="s">
        <v>1462</v>
      </c>
      <c r="H32" s="147">
        <v>3</v>
      </c>
      <c r="I32" s="147"/>
      <c r="J32" s="129" t="s">
        <v>4935</v>
      </c>
      <c r="K32" s="129" t="s">
        <v>4935</v>
      </c>
      <c r="L32" s="147" t="s">
        <v>1890</v>
      </c>
      <c r="M32" s="134"/>
      <c r="N32" s="165"/>
    </row>
    <row r="33" spans="2:14" ht="16.5">
      <c r="B33" s="147" t="s">
        <v>4737</v>
      </c>
      <c r="C33" s="147" t="s">
        <v>4734</v>
      </c>
      <c r="D33" s="147" t="s">
        <v>903</v>
      </c>
      <c r="E33" s="147" t="s">
        <v>4738</v>
      </c>
      <c r="F33" s="147" t="s">
        <v>4403</v>
      </c>
      <c r="G33" s="147" t="s">
        <v>4739</v>
      </c>
      <c r="H33" s="147">
        <v>1</v>
      </c>
      <c r="I33" s="147"/>
      <c r="J33" s="147" t="s">
        <v>4738</v>
      </c>
      <c r="K33" s="147" t="s">
        <v>4738</v>
      </c>
      <c r="L33" s="147" t="s">
        <v>1890</v>
      </c>
      <c r="M33" s="172" t="s">
        <v>4736</v>
      </c>
      <c r="N33" s="165"/>
    </row>
    <row r="34" spans="2:14" ht="27.75">
      <c r="B34" s="147" t="s">
        <v>4939</v>
      </c>
      <c r="C34" s="147" t="s">
        <v>4089</v>
      </c>
      <c r="D34" s="147" t="s">
        <v>903</v>
      </c>
      <c r="E34" s="147" t="s">
        <v>3673</v>
      </c>
      <c r="F34" s="147" t="s">
        <v>5409</v>
      </c>
      <c r="G34" s="147" t="s">
        <v>1240</v>
      </c>
      <c r="H34" s="147">
        <v>1</v>
      </c>
      <c r="I34" s="147"/>
      <c r="J34" s="129" t="s">
        <v>4934</v>
      </c>
      <c r="K34" s="129" t="s">
        <v>4934</v>
      </c>
      <c r="L34" s="147" t="s">
        <v>1890</v>
      </c>
      <c r="M34" s="134" t="s">
        <v>968</v>
      </c>
      <c r="N34" s="165"/>
    </row>
    <row r="35" spans="2:13" ht="41.25">
      <c r="B35" s="147" t="s">
        <v>4530</v>
      </c>
      <c r="C35" s="147" t="s">
        <v>4089</v>
      </c>
      <c r="D35" s="147" t="s">
        <v>4879</v>
      </c>
      <c r="E35" s="147" t="s">
        <v>1235</v>
      </c>
      <c r="F35" s="147" t="s">
        <v>5409</v>
      </c>
      <c r="G35" s="147" t="s">
        <v>1236</v>
      </c>
      <c r="H35" s="147">
        <v>1</v>
      </c>
      <c r="I35" s="147" t="s">
        <v>3567</v>
      </c>
      <c r="J35" s="147" t="s">
        <v>4677</v>
      </c>
      <c r="K35" s="129" t="s">
        <v>313</v>
      </c>
      <c r="L35" s="147" t="s">
        <v>434</v>
      </c>
      <c r="M35" s="134"/>
    </row>
    <row r="36" spans="2:13" ht="27.75">
      <c r="B36" s="147" t="s">
        <v>2067</v>
      </c>
      <c r="C36" s="147" t="s">
        <v>4089</v>
      </c>
      <c r="D36" s="147" t="s">
        <v>4880</v>
      </c>
      <c r="E36" s="147" t="s">
        <v>2404</v>
      </c>
      <c r="F36" s="147" t="s">
        <v>5170</v>
      </c>
      <c r="G36" s="147" t="s">
        <v>3166</v>
      </c>
      <c r="H36" s="147">
        <v>2</v>
      </c>
      <c r="I36" s="147" t="s">
        <v>896</v>
      </c>
      <c r="J36" s="147" t="s">
        <v>3740</v>
      </c>
      <c r="K36" s="129" t="s">
        <v>4921</v>
      </c>
      <c r="L36" s="147" t="s">
        <v>1889</v>
      </c>
      <c r="M36" s="134"/>
    </row>
    <row r="37" spans="2:13" ht="27">
      <c r="B37" s="147" t="s">
        <v>268</v>
      </c>
      <c r="C37" s="147" t="s">
        <v>4089</v>
      </c>
      <c r="D37" s="147" t="s">
        <v>4880</v>
      </c>
      <c r="E37" s="147" t="s">
        <v>4754</v>
      </c>
      <c r="F37" s="147" t="s">
        <v>1238</v>
      </c>
      <c r="G37" s="147" t="s">
        <v>1239</v>
      </c>
      <c r="H37" s="147">
        <v>1</v>
      </c>
      <c r="I37" s="147" t="s">
        <v>3158</v>
      </c>
      <c r="J37" s="147" t="s">
        <v>586</v>
      </c>
      <c r="K37" s="129" t="s">
        <v>315</v>
      </c>
      <c r="L37" s="147" t="s">
        <v>1095</v>
      </c>
      <c r="M37" s="134"/>
    </row>
    <row r="38" spans="2:13" ht="27.75">
      <c r="B38" s="147" t="s">
        <v>4704</v>
      </c>
      <c r="C38" s="147" t="s">
        <v>4089</v>
      </c>
      <c r="D38" s="147" t="s">
        <v>4879</v>
      </c>
      <c r="E38" s="147" t="s">
        <v>3403</v>
      </c>
      <c r="F38" s="147" t="s">
        <v>5409</v>
      </c>
      <c r="G38" s="147" t="s">
        <v>1237</v>
      </c>
      <c r="H38" s="147">
        <v>1</v>
      </c>
      <c r="I38" s="147" t="s">
        <v>3159</v>
      </c>
      <c r="J38" s="147" t="s">
        <v>4677</v>
      </c>
      <c r="K38" s="129" t="s">
        <v>3893</v>
      </c>
      <c r="L38" s="147" t="s">
        <v>434</v>
      </c>
      <c r="M38" s="134"/>
    </row>
    <row r="39" spans="2:13" ht="41.25">
      <c r="B39" s="147" t="s">
        <v>268</v>
      </c>
      <c r="C39" s="147" t="s">
        <v>4089</v>
      </c>
      <c r="D39" s="147" t="s">
        <v>4880</v>
      </c>
      <c r="E39" s="147" t="s">
        <v>4807</v>
      </c>
      <c r="F39" s="147" t="s">
        <v>757</v>
      </c>
      <c r="G39" s="147" t="s">
        <v>3067</v>
      </c>
      <c r="H39" s="147">
        <v>3</v>
      </c>
      <c r="I39" s="147" t="s">
        <v>3158</v>
      </c>
      <c r="J39" s="147" t="s">
        <v>586</v>
      </c>
      <c r="K39" s="129" t="s">
        <v>316</v>
      </c>
      <c r="L39" s="147" t="s">
        <v>1095</v>
      </c>
      <c r="M39" s="134"/>
    </row>
    <row r="40" spans="2:13" ht="27.75">
      <c r="B40" s="147" t="s">
        <v>4705</v>
      </c>
      <c r="C40" s="147" t="s">
        <v>4089</v>
      </c>
      <c r="D40" s="147" t="s">
        <v>4879</v>
      </c>
      <c r="E40" s="147" t="s">
        <v>2408</v>
      </c>
      <c r="F40" s="147" t="s">
        <v>3407</v>
      </c>
      <c r="G40" s="147" t="s">
        <v>3215</v>
      </c>
      <c r="H40" s="147">
        <v>3</v>
      </c>
      <c r="I40" s="147" t="s">
        <v>1251</v>
      </c>
      <c r="J40" s="147" t="s">
        <v>1252</v>
      </c>
      <c r="K40" s="129" t="s">
        <v>2850</v>
      </c>
      <c r="L40" s="147" t="s">
        <v>626</v>
      </c>
      <c r="M40" s="134"/>
    </row>
    <row r="41" spans="2:13" ht="27">
      <c r="B41" s="147" t="s">
        <v>4705</v>
      </c>
      <c r="C41" s="147" t="s">
        <v>4089</v>
      </c>
      <c r="D41" s="147" t="s">
        <v>4879</v>
      </c>
      <c r="E41" s="147" t="s">
        <v>1246</v>
      </c>
      <c r="F41" s="147" t="s">
        <v>3407</v>
      </c>
      <c r="G41" s="147" t="s">
        <v>1247</v>
      </c>
      <c r="H41" s="147">
        <v>3</v>
      </c>
      <c r="I41" s="147" t="s">
        <v>1251</v>
      </c>
      <c r="J41" s="147" t="s">
        <v>1252</v>
      </c>
      <c r="K41" s="129" t="s">
        <v>2850</v>
      </c>
      <c r="L41" s="147" t="s">
        <v>626</v>
      </c>
      <c r="M41" s="134"/>
    </row>
    <row r="42" spans="2:13" ht="27.75">
      <c r="B42" s="147" t="s">
        <v>795</v>
      </c>
      <c r="C42" s="147" t="s">
        <v>4089</v>
      </c>
      <c r="D42" s="147" t="s">
        <v>4879</v>
      </c>
      <c r="E42" s="147" t="s">
        <v>1813</v>
      </c>
      <c r="F42" s="147" t="s">
        <v>5205</v>
      </c>
      <c r="G42" s="147" t="s">
        <v>1814</v>
      </c>
      <c r="H42" s="147">
        <v>3</v>
      </c>
      <c r="I42" s="147" t="s">
        <v>4431</v>
      </c>
      <c r="J42" s="147" t="s">
        <v>4432</v>
      </c>
      <c r="K42" s="144" t="s">
        <v>1593</v>
      </c>
      <c r="L42" s="147" t="s">
        <v>1890</v>
      </c>
      <c r="M42" s="134"/>
    </row>
    <row r="43" spans="2:13" ht="27.75">
      <c r="B43" s="147" t="s">
        <v>4532</v>
      </c>
      <c r="C43" s="147" t="s">
        <v>4089</v>
      </c>
      <c r="D43" s="147" t="s">
        <v>4879</v>
      </c>
      <c r="E43" s="147" t="s">
        <v>2396</v>
      </c>
      <c r="F43" s="147" t="s">
        <v>3407</v>
      </c>
      <c r="G43" s="147" t="s">
        <v>3067</v>
      </c>
      <c r="H43" s="147">
        <v>3</v>
      </c>
      <c r="I43" s="147" t="s">
        <v>3161</v>
      </c>
      <c r="J43" s="147" t="s">
        <v>102</v>
      </c>
      <c r="K43" s="129" t="s">
        <v>3891</v>
      </c>
      <c r="L43" s="147" t="s">
        <v>626</v>
      </c>
      <c r="M43" s="134"/>
    </row>
    <row r="44" spans="2:13" ht="27.75">
      <c r="B44" s="147" t="s">
        <v>4592</v>
      </c>
      <c r="C44" s="147" t="s">
        <v>4089</v>
      </c>
      <c r="D44" s="147" t="s">
        <v>4880</v>
      </c>
      <c r="E44" s="147" t="s">
        <v>4085</v>
      </c>
      <c r="F44" s="147" t="s">
        <v>5170</v>
      </c>
      <c r="G44" s="147" t="s">
        <v>3165</v>
      </c>
      <c r="H44" s="147">
        <v>2</v>
      </c>
      <c r="I44" s="147" t="s">
        <v>1747</v>
      </c>
      <c r="J44" s="147" t="s">
        <v>3740</v>
      </c>
      <c r="K44" s="129" t="s">
        <v>4920</v>
      </c>
      <c r="L44" s="147" t="s">
        <v>626</v>
      </c>
      <c r="M44" s="134" t="s">
        <v>1896</v>
      </c>
    </row>
    <row r="45" spans="2:13" ht="27">
      <c r="B45" s="147" t="s">
        <v>4593</v>
      </c>
      <c r="C45" s="147" t="s">
        <v>4089</v>
      </c>
      <c r="D45" s="147" t="s">
        <v>4879</v>
      </c>
      <c r="E45" s="147" t="s">
        <v>2397</v>
      </c>
      <c r="F45" s="147" t="s">
        <v>5205</v>
      </c>
      <c r="G45" s="147" t="s">
        <v>3685</v>
      </c>
      <c r="H45" s="147">
        <v>3</v>
      </c>
      <c r="I45" s="147" t="s">
        <v>103</v>
      </c>
      <c r="J45" s="147" t="s">
        <v>4677</v>
      </c>
      <c r="K45" s="129" t="s">
        <v>311</v>
      </c>
      <c r="L45" s="147" t="s">
        <v>434</v>
      </c>
      <c r="M45" s="134"/>
    </row>
    <row r="46" spans="2:13" ht="27">
      <c r="B46" s="147" t="s">
        <v>4594</v>
      </c>
      <c r="C46" s="147" t="s">
        <v>4089</v>
      </c>
      <c r="D46" s="147" t="s">
        <v>4879</v>
      </c>
      <c r="E46" s="147" t="s">
        <v>2398</v>
      </c>
      <c r="F46" s="147" t="s">
        <v>5205</v>
      </c>
      <c r="G46" s="147" t="s">
        <v>4806</v>
      </c>
      <c r="H46" s="147">
        <v>3</v>
      </c>
      <c r="I46" s="147" t="s">
        <v>3159</v>
      </c>
      <c r="J46" s="147" t="s">
        <v>4677</v>
      </c>
      <c r="K46" s="129" t="s">
        <v>3893</v>
      </c>
      <c r="L46" s="147" t="s">
        <v>434</v>
      </c>
      <c r="M46" s="134"/>
    </row>
    <row r="47" spans="2:13" ht="27.75">
      <c r="B47" s="147" t="s">
        <v>4705</v>
      </c>
      <c r="C47" s="147" t="s">
        <v>4089</v>
      </c>
      <c r="D47" s="147" t="s">
        <v>4879</v>
      </c>
      <c r="E47" s="147" t="s">
        <v>2411</v>
      </c>
      <c r="F47" s="147" t="s">
        <v>3407</v>
      </c>
      <c r="G47" s="147" t="s">
        <v>3216</v>
      </c>
      <c r="H47" s="147">
        <v>3</v>
      </c>
      <c r="I47" s="147" t="s">
        <v>1251</v>
      </c>
      <c r="J47" s="147" t="s">
        <v>1252</v>
      </c>
      <c r="K47" s="129" t="s">
        <v>2850</v>
      </c>
      <c r="L47" s="147" t="s">
        <v>626</v>
      </c>
      <c r="M47" s="134"/>
    </row>
    <row r="48" spans="2:13" ht="27">
      <c r="B48" s="147" t="s">
        <v>4595</v>
      </c>
      <c r="C48" s="147" t="s">
        <v>4089</v>
      </c>
      <c r="D48" s="147" t="s">
        <v>4879</v>
      </c>
      <c r="E48" s="147" t="s">
        <v>4088</v>
      </c>
      <c r="F48" s="147" t="s">
        <v>5205</v>
      </c>
      <c r="G48" s="147" t="s">
        <v>3215</v>
      </c>
      <c r="H48" s="147">
        <v>3</v>
      </c>
      <c r="I48" s="147" t="s">
        <v>1314</v>
      </c>
      <c r="J48" s="147" t="s">
        <v>4677</v>
      </c>
      <c r="K48" s="129" t="s">
        <v>3892</v>
      </c>
      <c r="L48" s="147" t="s">
        <v>434</v>
      </c>
      <c r="M48" s="141"/>
    </row>
    <row r="49" spans="2:13" ht="16.5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2:13" ht="27.75">
      <c r="B50" s="141" t="s">
        <v>3466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2:13" ht="16.5">
      <c r="B51" s="141" t="s">
        <v>2783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2:13" ht="16.5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</row>
    <row r="53" spans="2:13" ht="16.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6.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25390625" style="10" customWidth="1"/>
    <col min="2" max="2" width="12.25390625" style="10" customWidth="1"/>
    <col min="3" max="3" width="12.375" style="10" customWidth="1"/>
    <col min="4" max="4" width="28.50390625" style="10" bestFit="1" customWidth="1"/>
    <col min="5" max="5" width="8.50390625" style="10" customWidth="1"/>
    <col min="6" max="6" width="13.75390625" style="10" customWidth="1"/>
    <col min="7" max="7" width="7.25390625" style="10" bestFit="1" customWidth="1"/>
    <col min="8" max="8" width="16.75390625" style="10" customWidth="1"/>
    <col min="9" max="9" width="23.25390625" style="10" customWidth="1"/>
    <col min="10" max="10" width="8.125" style="10" customWidth="1"/>
    <col min="11" max="11" width="9.00390625" style="10" customWidth="1"/>
  </cols>
  <sheetData>
    <row r="1" spans="1:10" ht="42.75" customHeight="1">
      <c r="A1" s="166"/>
      <c r="B1" s="69"/>
      <c r="C1" s="69"/>
      <c r="D1" s="69"/>
      <c r="E1" s="69"/>
      <c r="F1" s="69"/>
      <c r="G1" s="69"/>
      <c r="H1" s="69"/>
      <c r="I1" s="69"/>
      <c r="J1" s="72"/>
    </row>
    <row r="2" spans="1:12" ht="16.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34"/>
      <c r="L2" s="165"/>
    </row>
    <row r="3" spans="1:12" ht="16.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34"/>
      <c r="L3" s="165"/>
    </row>
    <row r="4" spans="1:12" ht="16.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34"/>
      <c r="L4" s="165"/>
    </row>
    <row r="5" spans="1:12" ht="16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34"/>
      <c r="L5" s="165"/>
    </row>
    <row r="6" spans="1:12" ht="16.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34"/>
      <c r="L6" s="165"/>
    </row>
    <row r="7" spans="1:12" ht="16.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34"/>
      <c r="L7" s="165"/>
    </row>
    <row r="8" spans="1:12" ht="16.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34"/>
      <c r="L8" s="165"/>
    </row>
    <row r="9" spans="1:12" ht="16.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34"/>
      <c r="L9" s="165"/>
    </row>
    <row r="10" spans="1:12" ht="16.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34"/>
      <c r="L10" s="165"/>
    </row>
    <row r="11" spans="1:12" ht="16.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34"/>
      <c r="L11" s="165"/>
    </row>
    <row r="12" spans="1:12" ht="16.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34"/>
      <c r="L12" s="165"/>
    </row>
    <row r="13" spans="1:12" ht="16.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34"/>
      <c r="L13" s="165"/>
    </row>
    <row r="14" spans="1:12" ht="16.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34"/>
      <c r="L14" s="165"/>
    </row>
    <row r="15" spans="1:12" ht="16.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34"/>
      <c r="L15" s="165"/>
    </row>
    <row r="16" spans="1:12" ht="16.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34"/>
      <c r="L16" s="165"/>
    </row>
    <row r="17" spans="1:12" ht="16.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34"/>
      <c r="L17" s="165"/>
    </row>
    <row r="18" spans="1:12" ht="16.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34"/>
      <c r="L18" s="165"/>
    </row>
    <row r="19" spans="1:12" ht="13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34"/>
      <c r="L19" s="165"/>
    </row>
    <row r="20" spans="1:12" ht="16.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34"/>
      <c r="L20" s="165"/>
    </row>
    <row r="21" spans="1:12" ht="16.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34"/>
      <c r="L21" s="165"/>
    </row>
    <row r="22" spans="1:12" ht="16.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34"/>
      <c r="L22" s="165"/>
    </row>
    <row r="23" spans="1:12" ht="16.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34"/>
      <c r="L23" s="165"/>
    </row>
    <row r="24" spans="1:12" ht="16.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34"/>
      <c r="L24" s="165"/>
    </row>
    <row r="25" spans="1:12" ht="16.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34"/>
      <c r="L25" s="165"/>
    </row>
    <row r="26" spans="1:12" ht="16.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34"/>
      <c r="L26" s="165"/>
    </row>
    <row r="27" spans="1:12" ht="16.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34"/>
      <c r="L27" s="165"/>
    </row>
    <row r="28" spans="1:12" ht="16.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34"/>
      <c r="L28" s="165"/>
    </row>
    <row r="29" spans="1:12" ht="16.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34"/>
      <c r="L29" s="165"/>
    </row>
    <row r="30" spans="1:12" ht="16.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34"/>
      <c r="L30" s="165"/>
    </row>
    <row r="31" spans="1:12" ht="13.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34"/>
      <c r="L31" s="165"/>
    </row>
    <row r="32" spans="1:11" ht="13.5">
      <c r="A32"/>
      <c r="B32"/>
      <c r="C32"/>
      <c r="D32"/>
      <c r="E32"/>
      <c r="F32"/>
      <c r="G32"/>
      <c r="H32"/>
      <c r="I32"/>
      <c r="J32"/>
      <c r="K32"/>
    </row>
    <row r="33" spans="1:12" ht="13.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34"/>
      <c r="L33" s="165"/>
    </row>
    <row r="34" spans="1:12" ht="13.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34"/>
      <c r="L34" s="165"/>
    </row>
    <row r="35" spans="1:12" ht="16.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34"/>
      <c r="L35" s="165"/>
    </row>
    <row r="36" spans="1:12" ht="16.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34"/>
      <c r="L36" s="165"/>
    </row>
    <row r="37" spans="1:12" ht="16.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34"/>
      <c r="L37" s="165"/>
    </row>
    <row r="38" spans="1:12" ht="16.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34"/>
      <c r="L38" s="165"/>
    </row>
    <row r="39" spans="1:12" ht="16.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34"/>
      <c r="L39" s="165"/>
    </row>
    <row r="40" spans="1:12" ht="16.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34"/>
      <c r="L40" s="165"/>
    </row>
    <row r="41" spans="1:12" ht="16.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34"/>
      <c r="L41" s="165"/>
    </row>
    <row r="42" spans="1:12" ht="16.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34"/>
      <c r="L42" s="165"/>
    </row>
    <row r="43" spans="1:12" ht="16.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34"/>
      <c r="L43" s="165"/>
    </row>
    <row r="44" spans="1:12" ht="16.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1"/>
      <c r="L44" s="165"/>
    </row>
    <row r="45" spans="1:12" ht="16.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65"/>
    </row>
    <row r="46" spans="1:12" ht="16.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65"/>
    </row>
    <row r="47" spans="1:12" ht="16.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65"/>
    </row>
    <row r="48" spans="1:12" ht="16.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65"/>
    </row>
    <row r="62" ht="16.5">
      <c r="D62"/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7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ySplit="1995" topLeftCell="A71" activePane="bottomLeft" state="split"/>
      <selection pane="topLeft" activeCell="A1" sqref="A1"/>
      <selection pane="bottomLeft" activeCell="A9" sqref="A9:IV9"/>
    </sheetView>
  </sheetViews>
  <sheetFormatPr defaultColWidth="11.00390625" defaultRowHeight="13.5"/>
  <cols>
    <col min="1" max="1" width="4.00390625" style="0" customWidth="1"/>
    <col min="2" max="2" width="13.00390625" style="0" customWidth="1"/>
    <col min="3" max="3" width="7.25390625" style="0" customWidth="1"/>
    <col min="4" max="4" width="9.625" style="0" customWidth="1"/>
    <col min="5" max="5" width="12.25390625" style="0" customWidth="1"/>
    <col min="6" max="6" width="8.625" style="0" customWidth="1"/>
    <col min="7" max="7" width="8.125" style="0" customWidth="1"/>
    <col min="8" max="8" width="6.00390625" style="0" customWidth="1"/>
    <col min="9" max="9" width="13.75390625" style="0" customWidth="1"/>
    <col min="10" max="10" width="9.375" style="0" customWidth="1"/>
    <col min="11" max="11" width="10.625" style="0" bestFit="1" customWidth="1"/>
    <col min="12" max="12" width="7.25390625" style="0" customWidth="1"/>
  </cols>
  <sheetData>
    <row r="1" spans="2:13" ht="33.75" thickBot="1">
      <c r="B1" s="71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69" t="s">
        <v>71</v>
      </c>
      <c r="I1" s="69" t="s">
        <v>1007</v>
      </c>
      <c r="J1" s="69" t="s">
        <v>1008</v>
      </c>
      <c r="K1" s="69" t="s">
        <v>2849</v>
      </c>
      <c r="L1" s="72" t="s">
        <v>1009</v>
      </c>
      <c r="M1" s="10"/>
    </row>
    <row r="2" spans="2:14" ht="41.25" thickTop="1">
      <c r="B2" s="130" t="s">
        <v>274</v>
      </c>
      <c r="C2" s="129" t="s">
        <v>875</v>
      </c>
      <c r="D2" s="131" t="s">
        <v>2391</v>
      </c>
      <c r="E2" s="131" t="s">
        <v>318</v>
      </c>
      <c r="F2" s="131"/>
      <c r="G2" s="131"/>
      <c r="H2" s="132"/>
      <c r="I2" s="132"/>
      <c r="J2" s="131" t="s">
        <v>3515</v>
      </c>
      <c r="K2" s="131" t="s">
        <v>1599</v>
      </c>
      <c r="L2" s="133">
        <v>700</v>
      </c>
      <c r="M2" s="134" t="s">
        <v>5063</v>
      </c>
      <c r="N2" s="135"/>
    </row>
    <row r="3" spans="2:14" ht="40.5">
      <c r="B3" s="136" t="s">
        <v>275</v>
      </c>
      <c r="C3" s="129" t="s">
        <v>875</v>
      </c>
      <c r="D3" s="129" t="s">
        <v>2391</v>
      </c>
      <c r="E3" s="129" t="s">
        <v>1019</v>
      </c>
      <c r="F3" s="129"/>
      <c r="G3" s="129"/>
      <c r="H3" s="137"/>
      <c r="I3" s="137"/>
      <c r="J3" s="129" t="s">
        <v>2784</v>
      </c>
      <c r="K3" s="129" t="s">
        <v>1598</v>
      </c>
      <c r="L3" s="138"/>
      <c r="M3" s="134" t="s">
        <v>5063</v>
      </c>
      <c r="N3" s="135"/>
    </row>
    <row r="4" spans="2:14" ht="40.5">
      <c r="B4" s="136" t="s">
        <v>276</v>
      </c>
      <c r="C4" s="129" t="s">
        <v>875</v>
      </c>
      <c r="D4" s="129" t="s">
        <v>2391</v>
      </c>
      <c r="E4" s="129" t="s">
        <v>4868</v>
      </c>
      <c r="F4" s="129"/>
      <c r="G4" s="129"/>
      <c r="H4" s="137"/>
      <c r="I4" s="137"/>
      <c r="J4" s="129" t="s">
        <v>3678</v>
      </c>
      <c r="K4" s="129" t="s">
        <v>2209</v>
      </c>
      <c r="L4" s="138">
        <v>150</v>
      </c>
      <c r="M4" s="134" t="s">
        <v>5063</v>
      </c>
      <c r="N4" s="135"/>
    </row>
    <row r="5" spans="2:14" ht="40.5">
      <c r="B5" s="136" t="s">
        <v>277</v>
      </c>
      <c r="C5" s="129" t="s">
        <v>875</v>
      </c>
      <c r="D5" s="129" t="s">
        <v>2391</v>
      </c>
      <c r="E5" s="129" t="s">
        <v>116</v>
      </c>
      <c r="F5" s="129"/>
      <c r="G5" s="129"/>
      <c r="H5" s="137"/>
      <c r="I5" s="137"/>
      <c r="J5" s="129" t="s">
        <v>3515</v>
      </c>
      <c r="K5" s="129" t="s">
        <v>1597</v>
      </c>
      <c r="L5" s="138">
        <v>1600</v>
      </c>
      <c r="M5" s="134" t="s">
        <v>5063</v>
      </c>
      <c r="N5" s="135"/>
    </row>
    <row r="6" spans="2:14" ht="40.5">
      <c r="B6" s="136" t="s">
        <v>277</v>
      </c>
      <c r="C6" s="129" t="s">
        <v>875</v>
      </c>
      <c r="D6" s="129" t="s">
        <v>2391</v>
      </c>
      <c r="E6" s="129" t="s">
        <v>4804</v>
      </c>
      <c r="F6" s="129"/>
      <c r="G6" s="129"/>
      <c r="H6" s="137"/>
      <c r="I6" s="137"/>
      <c r="J6" s="129" t="s">
        <v>2888</v>
      </c>
      <c r="K6" s="129" t="s">
        <v>1596</v>
      </c>
      <c r="L6" s="138">
        <v>500</v>
      </c>
      <c r="M6" s="134" t="s">
        <v>5063</v>
      </c>
      <c r="N6" s="135" t="s">
        <v>1594</v>
      </c>
    </row>
    <row r="7" spans="2:14" ht="40.5">
      <c r="B7" s="136" t="s">
        <v>4728</v>
      </c>
      <c r="C7" s="129" t="s">
        <v>875</v>
      </c>
      <c r="D7" s="129" t="s">
        <v>2391</v>
      </c>
      <c r="E7" s="129" t="s">
        <v>1330</v>
      </c>
      <c r="F7" s="129"/>
      <c r="G7" s="129"/>
      <c r="H7" s="137"/>
      <c r="I7" s="137"/>
      <c r="J7" s="129" t="s">
        <v>4425</v>
      </c>
      <c r="K7" s="129" t="s">
        <v>967</v>
      </c>
      <c r="L7" s="138">
        <v>1500</v>
      </c>
      <c r="M7" s="134" t="s">
        <v>5063</v>
      </c>
      <c r="N7" s="135"/>
    </row>
    <row r="8" spans="2:14" ht="40.5">
      <c r="B8" s="136" t="s">
        <v>1664</v>
      </c>
      <c r="C8" s="129" t="s">
        <v>875</v>
      </c>
      <c r="D8" s="129" t="s">
        <v>1302</v>
      </c>
      <c r="E8" s="129" t="s">
        <v>3071</v>
      </c>
      <c r="F8" s="129" t="s">
        <v>3464</v>
      </c>
      <c r="G8" s="152" t="s">
        <v>3082</v>
      </c>
      <c r="H8" s="137">
        <v>3</v>
      </c>
      <c r="I8" s="137" t="s">
        <v>4230</v>
      </c>
      <c r="J8" s="129" t="s">
        <v>4229</v>
      </c>
      <c r="K8" s="129" t="s">
        <v>4924</v>
      </c>
      <c r="L8" s="138">
        <v>180</v>
      </c>
      <c r="M8" s="134" t="s">
        <v>5063</v>
      </c>
      <c r="N8" s="135"/>
    </row>
    <row r="9" spans="2:14" ht="40.5">
      <c r="B9" s="136" t="s">
        <v>278</v>
      </c>
      <c r="C9" s="129" t="s">
        <v>875</v>
      </c>
      <c r="D9" s="129" t="s">
        <v>1302</v>
      </c>
      <c r="E9" s="129" t="s">
        <v>3104</v>
      </c>
      <c r="F9" s="129" t="s">
        <v>4403</v>
      </c>
      <c r="G9" s="129" t="s">
        <v>1231</v>
      </c>
      <c r="H9" s="137">
        <v>2</v>
      </c>
      <c r="I9" s="137"/>
      <c r="J9" s="129" t="s">
        <v>4415</v>
      </c>
      <c r="K9" s="129" t="s">
        <v>4928</v>
      </c>
      <c r="L9" s="138">
        <v>50</v>
      </c>
      <c r="M9" s="134" t="s">
        <v>5063</v>
      </c>
      <c r="N9" s="135"/>
    </row>
    <row r="10" spans="2:14" ht="40.5">
      <c r="B10" s="136" t="s">
        <v>1655</v>
      </c>
      <c r="C10" s="129" t="s">
        <v>875</v>
      </c>
      <c r="D10" s="129" t="s">
        <v>1302</v>
      </c>
      <c r="E10" s="129" t="s">
        <v>4416</v>
      </c>
      <c r="F10" s="129"/>
      <c r="G10" s="129"/>
      <c r="H10" s="137"/>
      <c r="I10" s="137"/>
      <c r="J10" s="129" t="s">
        <v>1284</v>
      </c>
      <c r="K10" s="129" t="s">
        <v>4927</v>
      </c>
      <c r="L10" s="138">
        <v>110</v>
      </c>
      <c r="M10" s="134" t="s">
        <v>5063</v>
      </c>
      <c r="N10" s="135"/>
    </row>
    <row r="11" spans="2:14" ht="54">
      <c r="B11" s="136" t="s">
        <v>279</v>
      </c>
      <c r="C11" s="129" t="s">
        <v>875</v>
      </c>
      <c r="D11" s="129" t="s">
        <v>1302</v>
      </c>
      <c r="E11" s="129" t="s">
        <v>1241</v>
      </c>
      <c r="F11" s="129" t="s">
        <v>3263</v>
      </c>
      <c r="G11" s="129" t="s">
        <v>1602</v>
      </c>
      <c r="H11" s="139" t="s">
        <v>1468</v>
      </c>
      <c r="I11" s="137"/>
      <c r="J11" s="140" t="s">
        <v>3727</v>
      </c>
      <c r="K11" s="140" t="s">
        <v>4925</v>
      </c>
      <c r="L11" s="138">
        <v>250</v>
      </c>
      <c r="M11" s="134" t="s">
        <v>1523</v>
      </c>
      <c r="N11" s="135"/>
    </row>
    <row r="12" spans="2:14" ht="54">
      <c r="B12" s="136" t="s">
        <v>2261</v>
      </c>
      <c r="C12" s="129" t="s">
        <v>875</v>
      </c>
      <c r="D12" s="129" t="s">
        <v>1302</v>
      </c>
      <c r="E12" s="129" t="s">
        <v>3616</v>
      </c>
      <c r="F12" s="129" t="s">
        <v>3407</v>
      </c>
      <c r="G12" s="129" t="s">
        <v>5199</v>
      </c>
      <c r="H12" s="137">
        <v>1</v>
      </c>
      <c r="I12" s="137"/>
      <c r="J12" s="129" t="s">
        <v>4629</v>
      </c>
      <c r="K12" s="129" t="s">
        <v>4926</v>
      </c>
      <c r="L12" s="138">
        <v>100</v>
      </c>
      <c r="M12" s="134" t="s">
        <v>5063</v>
      </c>
      <c r="N12" s="135"/>
    </row>
    <row r="13" spans="2:14" ht="54">
      <c r="B13" s="136" t="s">
        <v>2261</v>
      </c>
      <c r="C13" s="129" t="s">
        <v>875</v>
      </c>
      <c r="D13" s="129" t="s">
        <v>1021</v>
      </c>
      <c r="E13" s="129" t="s">
        <v>4030</v>
      </c>
      <c r="F13" s="129" t="s">
        <v>1520</v>
      </c>
      <c r="G13" s="129" t="s">
        <v>1521</v>
      </c>
      <c r="H13" s="137">
        <v>1</v>
      </c>
      <c r="I13" s="137"/>
      <c r="J13" s="129" t="s">
        <v>4629</v>
      </c>
      <c r="K13" s="129" t="s">
        <v>4926</v>
      </c>
      <c r="L13" s="138">
        <v>100</v>
      </c>
      <c r="M13" s="134" t="s">
        <v>4767</v>
      </c>
      <c r="N13" s="135" t="s">
        <v>5063</v>
      </c>
    </row>
    <row r="14" spans="2:14" ht="54">
      <c r="B14" s="136" t="s">
        <v>4727</v>
      </c>
      <c r="C14" s="129" t="s">
        <v>875</v>
      </c>
      <c r="D14" s="129" t="s">
        <v>808</v>
      </c>
      <c r="E14" s="140" t="s">
        <v>893</v>
      </c>
      <c r="F14" s="129" t="s">
        <v>891</v>
      </c>
      <c r="G14" s="129" t="s">
        <v>892</v>
      </c>
      <c r="H14" s="137">
        <v>1</v>
      </c>
      <c r="I14" s="137"/>
      <c r="J14" s="140" t="s">
        <v>893</v>
      </c>
      <c r="K14" s="140" t="s">
        <v>2196</v>
      </c>
      <c r="L14" s="138"/>
      <c r="M14" s="134" t="s">
        <v>5063</v>
      </c>
      <c r="N14" s="135" t="s">
        <v>3397</v>
      </c>
    </row>
    <row r="15" spans="2:14" ht="40.5">
      <c r="B15" s="136" t="s">
        <v>2324</v>
      </c>
      <c r="C15" s="129" t="s">
        <v>875</v>
      </c>
      <c r="D15" s="129" t="s">
        <v>4267</v>
      </c>
      <c r="E15" s="129" t="s">
        <v>4024</v>
      </c>
      <c r="F15" s="129" t="s">
        <v>4758</v>
      </c>
      <c r="G15" s="129" t="s">
        <v>4025</v>
      </c>
      <c r="H15" s="137">
        <v>1</v>
      </c>
      <c r="I15" s="137"/>
      <c r="J15" s="129" t="s">
        <v>4024</v>
      </c>
      <c r="K15" s="140" t="s">
        <v>4027</v>
      </c>
      <c r="L15" s="138"/>
      <c r="M15" s="134" t="s">
        <v>4767</v>
      </c>
      <c r="N15" s="135" t="s">
        <v>5063</v>
      </c>
    </row>
    <row r="16" spans="2:14" ht="40.5">
      <c r="B16" s="136" t="s">
        <v>2323</v>
      </c>
      <c r="C16" s="129" t="s">
        <v>875</v>
      </c>
      <c r="D16" s="129" t="s">
        <v>4267</v>
      </c>
      <c r="E16" s="129" t="s">
        <v>4026</v>
      </c>
      <c r="F16" s="129" t="s">
        <v>4758</v>
      </c>
      <c r="G16" s="129" t="s">
        <v>4029</v>
      </c>
      <c r="H16" s="137">
        <v>1</v>
      </c>
      <c r="I16" s="137"/>
      <c r="J16" s="129" t="s">
        <v>4026</v>
      </c>
      <c r="K16" s="140" t="s">
        <v>4028</v>
      </c>
      <c r="L16" s="138"/>
      <c r="M16" s="134" t="s">
        <v>4767</v>
      </c>
      <c r="N16" s="135" t="s">
        <v>5063</v>
      </c>
    </row>
    <row r="17" spans="2:14" ht="40.5">
      <c r="B17" s="136" t="s">
        <v>584</v>
      </c>
      <c r="C17" s="129" t="s">
        <v>875</v>
      </c>
      <c r="D17" s="129" t="s">
        <v>450</v>
      </c>
      <c r="E17" s="129" t="s">
        <v>3135</v>
      </c>
      <c r="F17" s="129" t="s">
        <v>3164</v>
      </c>
      <c r="G17" s="129" t="s">
        <v>89</v>
      </c>
      <c r="H17" s="137">
        <v>2</v>
      </c>
      <c r="I17" s="137"/>
      <c r="J17" s="129" t="s">
        <v>3728</v>
      </c>
      <c r="K17" s="129" t="s">
        <v>5066</v>
      </c>
      <c r="L17" s="138"/>
      <c r="M17" s="134" t="s">
        <v>1601</v>
      </c>
      <c r="N17" s="135" t="s">
        <v>3397</v>
      </c>
    </row>
    <row r="18" spans="2:14" ht="148.5">
      <c r="B18" s="136" t="s">
        <v>4785</v>
      </c>
      <c r="C18" s="129" t="s">
        <v>875</v>
      </c>
      <c r="D18" s="129" t="s">
        <v>450</v>
      </c>
      <c r="E18" s="129" t="s">
        <v>4873</v>
      </c>
      <c r="F18" s="152" t="s">
        <v>5399</v>
      </c>
      <c r="G18" s="152" t="s">
        <v>5398</v>
      </c>
      <c r="H18" s="139" t="s">
        <v>3214</v>
      </c>
      <c r="I18" s="137"/>
      <c r="J18" s="129" t="s">
        <v>3734</v>
      </c>
      <c r="K18" s="129" t="s">
        <v>4931</v>
      </c>
      <c r="L18" s="138">
        <v>100</v>
      </c>
      <c r="M18" s="134" t="s">
        <v>75</v>
      </c>
      <c r="N18" s="135"/>
    </row>
    <row r="19" spans="2:14" ht="135">
      <c r="B19" s="136" t="s">
        <v>1458</v>
      </c>
      <c r="C19" s="129" t="s">
        <v>875</v>
      </c>
      <c r="D19" s="129" t="s">
        <v>450</v>
      </c>
      <c r="E19" s="129" t="s">
        <v>3083</v>
      </c>
      <c r="F19" s="129" t="s">
        <v>5172</v>
      </c>
      <c r="G19" s="152" t="s">
        <v>1603</v>
      </c>
      <c r="H19" s="139">
        <v>1</v>
      </c>
      <c r="I19" s="137"/>
      <c r="J19" s="129" t="s">
        <v>3734</v>
      </c>
      <c r="K19" s="129" t="s">
        <v>3084</v>
      </c>
      <c r="L19" s="138">
        <v>100</v>
      </c>
      <c r="M19" s="134" t="s">
        <v>5063</v>
      </c>
      <c r="N19" s="135"/>
    </row>
    <row r="20" spans="2:14" ht="40.5">
      <c r="B20" s="136" t="s">
        <v>4782</v>
      </c>
      <c r="C20" s="129" t="s">
        <v>875</v>
      </c>
      <c r="D20" s="129" t="s">
        <v>450</v>
      </c>
      <c r="E20" s="129" t="s">
        <v>3099</v>
      </c>
      <c r="F20" s="129" t="s">
        <v>3265</v>
      </c>
      <c r="G20" s="152" t="s">
        <v>5400</v>
      </c>
      <c r="H20" s="137" t="s">
        <v>1243</v>
      </c>
      <c r="I20" s="137"/>
      <c r="J20" s="129" t="s">
        <v>3734</v>
      </c>
      <c r="K20" s="129" t="s">
        <v>4932</v>
      </c>
      <c r="L20" s="138">
        <v>200</v>
      </c>
      <c r="M20" s="134" t="s">
        <v>5063</v>
      </c>
      <c r="N20" s="135"/>
    </row>
    <row r="21" spans="2:14" ht="40.5">
      <c r="B21" s="136" t="s">
        <v>2321</v>
      </c>
      <c r="C21" s="129" t="s">
        <v>875</v>
      </c>
      <c r="D21" s="129" t="s">
        <v>4421</v>
      </c>
      <c r="E21" s="129" t="s">
        <v>4764</v>
      </c>
      <c r="F21" s="129" t="s">
        <v>4758</v>
      </c>
      <c r="G21" s="129" t="s">
        <v>4765</v>
      </c>
      <c r="H21" s="137">
        <v>1</v>
      </c>
      <c r="I21" s="137"/>
      <c r="J21" s="129" t="s">
        <v>3734</v>
      </c>
      <c r="K21" s="129" t="s">
        <v>4766</v>
      </c>
      <c r="L21" s="138">
        <v>200</v>
      </c>
      <c r="M21" s="134" t="s">
        <v>4767</v>
      </c>
      <c r="N21" s="135" t="s">
        <v>5063</v>
      </c>
    </row>
    <row r="22" spans="2:14" ht="40.5">
      <c r="B22" s="136" t="s">
        <v>2322</v>
      </c>
      <c r="C22" s="129" t="s">
        <v>875</v>
      </c>
      <c r="D22" s="129" t="s">
        <v>4421</v>
      </c>
      <c r="E22" s="129" t="s">
        <v>4768</v>
      </c>
      <c r="F22" s="129" t="s">
        <v>4758</v>
      </c>
      <c r="G22" s="129" t="s">
        <v>812</v>
      </c>
      <c r="H22" s="137">
        <v>1</v>
      </c>
      <c r="I22" s="137"/>
      <c r="J22" s="129" t="s">
        <v>4769</v>
      </c>
      <c r="K22" s="129" t="s">
        <v>4548</v>
      </c>
      <c r="L22" s="138"/>
      <c r="M22" s="134" t="s">
        <v>4767</v>
      </c>
      <c r="N22" s="135" t="s">
        <v>5063</v>
      </c>
    </row>
    <row r="23" spans="2:14" ht="40.5">
      <c r="B23" s="136" t="s">
        <v>280</v>
      </c>
      <c r="C23" s="129" t="s">
        <v>875</v>
      </c>
      <c r="D23" s="129" t="s">
        <v>4421</v>
      </c>
      <c r="E23" s="129" t="s">
        <v>4549</v>
      </c>
      <c r="F23" s="129" t="s">
        <v>4758</v>
      </c>
      <c r="G23" s="129" t="s">
        <v>4550</v>
      </c>
      <c r="H23" s="137">
        <v>1</v>
      </c>
      <c r="I23" s="137"/>
      <c r="J23" s="129" t="s">
        <v>4758</v>
      </c>
      <c r="K23" s="129" t="s">
        <v>4551</v>
      </c>
      <c r="L23" s="138"/>
      <c r="M23" s="134" t="s">
        <v>4767</v>
      </c>
      <c r="N23" s="135" t="s">
        <v>5063</v>
      </c>
    </row>
    <row r="24" spans="2:14" ht="40.5">
      <c r="B24" s="136" t="s">
        <v>281</v>
      </c>
      <c r="C24" s="129" t="s">
        <v>875</v>
      </c>
      <c r="D24" s="129" t="s">
        <v>4421</v>
      </c>
      <c r="E24" s="129" t="s">
        <v>4552</v>
      </c>
      <c r="F24" s="129" t="s">
        <v>4758</v>
      </c>
      <c r="G24" s="129" t="s">
        <v>810</v>
      </c>
      <c r="H24" s="137">
        <v>1</v>
      </c>
      <c r="I24" s="137"/>
      <c r="J24" s="129" t="s">
        <v>4758</v>
      </c>
      <c r="K24" s="129" t="s">
        <v>4556</v>
      </c>
      <c r="L24" s="138"/>
      <c r="M24" s="134" t="s">
        <v>4767</v>
      </c>
      <c r="N24" s="135" t="s">
        <v>5063</v>
      </c>
    </row>
    <row r="25" spans="2:14" ht="40.5">
      <c r="B25" s="136" t="s">
        <v>2040</v>
      </c>
      <c r="C25" s="129" t="s">
        <v>875</v>
      </c>
      <c r="D25" s="129" t="s">
        <v>4421</v>
      </c>
      <c r="E25" s="129" t="s">
        <v>4553</v>
      </c>
      <c r="F25" s="129" t="s">
        <v>4758</v>
      </c>
      <c r="G25" s="129" t="s">
        <v>4555</v>
      </c>
      <c r="H25" s="137">
        <v>1</v>
      </c>
      <c r="I25" s="137"/>
      <c r="J25" s="129" t="s">
        <v>4758</v>
      </c>
      <c r="K25" s="129" t="s">
        <v>4557</v>
      </c>
      <c r="L25" s="138"/>
      <c r="M25" s="134" t="s">
        <v>4767</v>
      </c>
      <c r="N25" s="135" t="s">
        <v>1601</v>
      </c>
    </row>
    <row r="26" spans="2:14" ht="40.5">
      <c r="B26" s="136" t="s">
        <v>2041</v>
      </c>
      <c r="C26" s="129" t="s">
        <v>875</v>
      </c>
      <c r="D26" s="129" t="s">
        <v>4421</v>
      </c>
      <c r="E26" s="129" t="s">
        <v>4554</v>
      </c>
      <c r="F26" s="129" t="s">
        <v>4758</v>
      </c>
      <c r="G26" s="129" t="s">
        <v>738</v>
      </c>
      <c r="H26" s="137">
        <v>1</v>
      </c>
      <c r="I26" s="137"/>
      <c r="J26" s="129" t="s">
        <v>4758</v>
      </c>
      <c r="K26" s="129" t="s">
        <v>4558</v>
      </c>
      <c r="L26" s="138"/>
      <c r="M26" s="134" t="s">
        <v>4767</v>
      </c>
      <c r="N26" s="135" t="s">
        <v>5063</v>
      </c>
    </row>
    <row r="27" spans="2:14" ht="40.5">
      <c r="B27" s="136" t="s">
        <v>2042</v>
      </c>
      <c r="C27" s="129" t="s">
        <v>875</v>
      </c>
      <c r="D27" s="129" t="s">
        <v>4421</v>
      </c>
      <c r="E27" s="129" t="s">
        <v>4563</v>
      </c>
      <c r="F27" s="129" t="s">
        <v>4758</v>
      </c>
      <c r="G27" s="129" t="s">
        <v>4564</v>
      </c>
      <c r="H27" s="137">
        <v>1</v>
      </c>
      <c r="I27" s="137"/>
      <c r="J27" s="129" t="s">
        <v>4758</v>
      </c>
      <c r="K27" s="129" t="s">
        <v>4559</v>
      </c>
      <c r="L27" s="138"/>
      <c r="M27" s="134" t="s">
        <v>4767</v>
      </c>
      <c r="N27" s="135" t="s">
        <v>5063</v>
      </c>
    </row>
    <row r="28" spans="2:14" ht="40.5">
      <c r="B28" s="136" t="s">
        <v>5184</v>
      </c>
      <c r="C28" s="129" t="s">
        <v>875</v>
      </c>
      <c r="D28" s="129" t="s">
        <v>4421</v>
      </c>
      <c r="E28" s="129" t="s">
        <v>4565</v>
      </c>
      <c r="F28" s="129" t="s">
        <v>4758</v>
      </c>
      <c r="G28" s="129" t="s">
        <v>4566</v>
      </c>
      <c r="H28" s="137">
        <v>1</v>
      </c>
      <c r="I28" s="137"/>
      <c r="J28" s="129" t="s">
        <v>4758</v>
      </c>
      <c r="K28" s="129" t="s">
        <v>4560</v>
      </c>
      <c r="L28" s="138"/>
      <c r="M28" s="134" t="s">
        <v>4767</v>
      </c>
      <c r="N28" s="135" t="s">
        <v>5063</v>
      </c>
    </row>
    <row r="29" spans="2:14" ht="40.5">
      <c r="B29" s="136" t="s">
        <v>5183</v>
      </c>
      <c r="C29" s="129" t="s">
        <v>875</v>
      </c>
      <c r="D29" s="129" t="s">
        <v>4421</v>
      </c>
      <c r="E29" s="129" t="s">
        <v>4013</v>
      </c>
      <c r="F29" s="129" t="s">
        <v>4758</v>
      </c>
      <c r="G29" s="129" t="s">
        <v>4567</v>
      </c>
      <c r="H29" s="137">
        <v>1</v>
      </c>
      <c r="I29" s="137"/>
      <c r="J29" s="129" t="s">
        <v>5256</v>
      </c>
      <c r="K29" s="129" t="s">
        <v>4561</v>
      </c>
      <c r="L29" s="138"/>
      <c r="M29" s="134" t="s">
        <v>4767</v>
      </c>
      <c r="N29" s="135" t="s">
        <v>5063</v>
      </c>
    </row>
    <row r="30" spans="2:14" ht="40.5">
      <c r="B30" s="136" t="s">
        <v>2043</v>
      </c>
      <c r="C30" s="129" t="s">
        <v>875</v>
      </c>
      <c r="D30" s="129" t="s">
        <v>4421</v>
      </c>
      <c r="E30" s="129" t="s">
        <v>4014</v>
      </c>
      <c r="F30" s="129" t="s">
        <v>4758</v>
      </c>
      <c r="G30" s="129" t="s">
        <v>1478</v>
      </c>
      <c r="H30" s="137">
        <v>1</v>
      </c>
      <c r="I30" s="137"/>
      <c r="J30" s="129" t="s">
        <v>3734</v>
      </c>
      <c r="K30" s="129" t="s">
        <v>4562</v>
      </c>
      <c r="L30" s="138"/>
      <c r="M30" s="134" t="s">
        <v>4767</v>
      </c>
      <c r="N30" s="135" t="s">
        <v>5063</v>
      </c>
    </row>
    <row r="31" spans="2:14" ht="40.5">
      <c r="B31" s="136" t="s">
        <v>3748</v>
      </c>
      <c r="C31" s="129" t="s">
        <v>875</v>
      </c>
      <c r="D31" s="129" t="s">
        <v>450</v>
      </c>
      <c r="E31" s="129" t="s">
        <v>811</v>
      </c>
      <c r="F31" s="129" t="s">
        <v>4403</v>
      </c>
      <c r="G31" s="129" t="s">
        <v>1230</v>
      </c>
      <c r="H31" s="137">
        <v>3</v>
      </c>
      <c r="I31" s="137"/>
      <c r="J31" s="129" t="s">
        <v>5256</v>
      </c>
      <c r="K31" s="129" t="s">
        <v>4933</v>
      </c>
      <c r="L31" s="138">
        <v>120</v>
      </c>
      <c r="M31" s="134" t="s">
        <v>5063</v>
      </c>
      <c r="N31" s="135"/>
    </row>
    <row r="32" spans="2:14" ht="40.5">
      <c r="B32" s="136" t="s">
        <v>5260</v>
      </c>
      <c r="C32" s="129" t="s">
        <v>875</v>
      </c>
      <c r="D32" s="129" t="s">
        <v>450</v>
      </c>
      <c r="E32" s="141" t="s">
        <v>3735</v>
      </c>
      <c r="F32" s="129" t="s">
        <v>5205</v>
      </c>
      <c r="G32" s="129" t="s">
        <v>88</v>
      </c>
      <c r="H32" s="137">
        <v>3</v>
      </c>
      <c r="I32" s="137"/>
      <c r="J32" s="129" t="s">
        <v>1332</v>
      </c>
      <c r="K32" s="129" t="s">
        <v>4936</v>
      </c>
      <c r="L32" s="138">
        <v>900</v>
      </c>
      <c r="M32" s="134" t="s">
        <v>5063</v>
      </c>
      <c r="N32" s="135"/>
    </row>
    <row r="33" spans="2:14" ht="40.5">
      <c r="B33" s="136" t="s">
        <v>5185</v>
      </c>
      <c r="C33" s="129" t="s">
        <v>875</v>
      </c>
      <c r="D33" s="129" t="s">
        <v>3409</v>
      </c>
      <c r="E33" s="4" t="s">
        <v>871</v>
      </c>
      <c r="F33" s="129"/>
      <c r="G33" s="129"/>
      <c r="H33" s="137"/>
      <c r="I33" s="137"/>
      <c r="J33" s="129" t="s">
        <v>4403</v>
      </c>
      <c r="K33" s="129" t="s">
        <v>1592</v>
      </c>
      <c r="L33" s="138">
        <v>25</v>
      </c>
      <c r="M33" s="172"/>
      <c r="N33" s="135"/>
    </row>
    <row r="34" spans="2:14" ht="54">
      <c r="B34" s="136" t="s">
        <v>635</v>
      </c>
      <c r="C34" s="129" t="s">
        <v>875</v>
      </c>
      <c r="D34" s="129" t="s">
        <v>3409</v>
      </c>
      <c r="E34" s="129" t="s">
        <v>5005</v>
      </c>
      <c r="F34" s="129" t="s">
        <v>5006</v>
      </c>
      <c r="G34" s="129"/>
      <c r="H34" s="137"/>
      <c r="I34" s="137"/>
      <c r="J34" s="167" t="s">
        <v>212</v>
      </c>
      <c r="K34" s="129" t="s">
        <v>1592</v>
      </c>
      <c r="L34" s="138">
        <v>20</v>
      </c>
      <c r="M34" s="134" t="s">
        <v>1098</v>
      </c>
      <c r="N34" s="135" t="s">
        <v>5063</v>
      </c>
    </row>
    <row r="35" spans="2:14" ht="40.5">
      <c r="B35" s="136" t="s">
        <v>5186</v>
      </c>
      <c r="C35" s="129" t="s">
        <v>875</v>
      </c>
      <c r="D35" s="129" t="s">
        <v>3409</v>
      </c>
      <c r="E35" s="129" t="s">
        <v>1563</v>
      </c>
      <c r="F35" s="129" t="s">
        <v>4747</v>
      </c>
      <c r="G35" s="129"/>
      <c r="H35" s="137"/>
      <c r="I35" s="137" t="s">
        <v>2873</v>
      </c>
      <c r="J35" s="129" t="s">
        <v>4747</v>
      </c>
      <c r="K35" s="129" t="s">
        <v>1769</v>
      </c>
      <c r="L35" s="138">
        <v>40</v>
      </c>
      <c r="M35" s="134" t="s">
        <v>5063</v>
      </c>
      <c r="N35" s="135"/>
    </row>
    <row r="36" spans="2:14" ht="54">
      <c r="B36" s="136" t="s">
        <v>3857</v>
      </c>
      <c r="C36" s="129" t="s">
        <v>875</v>
      </c>
      <c r="D36" s="129" t="s">
        <v>3409</v>
      </c>
      <c r="E36" s="129" t="s">
        <v>2872</v>
      </c>
      <c r="F36" s="129"/>
      <c r="G36" s="129"/>
      <c r="H36" s="137"/>
      <c r="I36" s="137" t="s">
        <v>2873</v>
      </c>
      <c r="J36" s="129" t="s">
        <v>3692</v>
      </c>
      <c r="K36" s="129" t="s">
        <v>2211</v>
      </c>
      <c r="L36" s="138">
        <v>40</v>
      </c>
      <c r="M36" s="134" t="s">
        <v>2210</v>
      </c>
      <c r="N36" s="135" t="s">
        <v>5063</v>
      </c>
    </row>
    <row r="37" spans="2:14" ht="40.5">
      <c r="B37" s="136" t="s">
        <v>637</v>
      </c>
      <c r="C37" s="129" t="s">
        <v>875</v>
      </c>
      <c r="D37" s="129" t="s">
        <v>3409</v>
      </c>
      <c r="E37" s="129" t="s">
        <v>2389</v>
      </c>
      <c r="F37" s="129"/>
      <c r="G37" s="129"/>
      <c r="H37" s="137"/>
      <c r="I37" s="137"/>
      <c r="J37" s="129" t="s">
        <v>3737</v>
      </c>
      <c r="K37" s="129" t="s">
        <v>1767</v>
      </c>
      <c r="L37" s="138">
        <v>30</v>
      </c>
      <c r="M37" s="134" t="s">
        <v>5063</v>
      </c>
      <c r="N37" s="135"/>
    </row>
    <row r="38" spans="2:14" ht="54">
      <c r="B38" s="137" t="s">
        <v>638</v>
      </c>
      <c r="C38" s="129" t="s">
        <v>875</v>
      </c>
      <c r="D38" s="129" t="s">
        <v>3409</v>
      </c>
      <c r="E38" s="129" t="s">
        <v>2390</v>
      </c>
      <c r="F38" s="129"/>
      <c r="G38" s="129"/>
      <c r="H38" s="137"/>
      <c r="I38" s="137"/>
      <c r="J38" s="129" t="s">
        <v>3738</v>
      </c>
      <c r="K38" s="129" t="s">
        <v>1768</v>
      </c>
      <c r="L38" s="138">
        <v>40</v>
      </c>
      <c r="M38" s="134" t="s">
        <v>5063</v>
      </c>
      <c r="N38" s="135"/>
    </row>
    <row r="39" spans="2:14" ht="35.25" customHeight="1">
      <c r="B39" s="136" t="s">
        <v>2877</v>
      </c>
      <c r="C39" s="129" t="s">
        <v>875</v>
      </c>
      <c r="D39" s="129" t="s">
        <v>4090</v>
      </c>
      <c r="E39" s="141" t="s">
        <v>3691</v>
      </c>
      <c r="F39" s="129" t="s">
        <v>3693</v>
      </c>
      <c r="G39" s="129"/>
      <c r="H39" s="137"/>
      <c r="I39" s="137"/>
      <c r="J39" s="129" t="s">
        <v>5402</v>
      </c>
      <c r="K39" s="129" t="s">
        <v>1743</v>
      </c>
      <c r="L39" s="138"/>
      <c r="M39" s="163" t="s">
        <v>2878</v>
      </c>
      <c r="N39" s="135" t="s">
        <v>5063</v>
      </c>
    </row>
    <row r="40" spans="2:14" ht="54">
      <c r="B40" s="136" t="s">
        <v>639</v>
      </c>
      <c r="C40" s="129" t="s">
        <v>875</v>
      </c>
      <c r="D40" s="129" t="s">
        <v>4090</v>
      </c>
      <c r="E40" s="129" t="s">
        <v>213</v>
      </c>
      <c r="F40" s="129" t="s">
        <v>3694</v>
      </c>
      <c r="G40" s="129"/>
      <c r="H40" s="137"/>
      <c r="I40" s="137"/>
      <c r="J40" s="129" t="s">
        <v>2374</v>
      </c>
      <c r="K40" s="129" t="s">
        <v>966</v>
      </c>
      <c r="L40" s="138"/>
      <c r="M40" s="204" t="s">
        <v>3939</v>
      </c>
      <c r="N40" s="135" t="s">
        <v>5063</v>
      </c>
    </row>
    <row r="41" spans="2:14" ht="40.5">
      <c r="B41" s="136" t="s">
        <v>5187</v>
      </c>
      <c r="C41" s="129" t="s">
        <v>875</v>
      </c>
      <c r="D41" s="129" t="s">
        <v>4222</v>
      </c>
      <c r="E41" s="129" t="s">
        <v>4223</v>
      </c>
      <c r="F41" s="129"/>
      <c r="G41" s="129"/>
      <c r="H41" s="137"/>
      <c r="I41" s="137"/>
      <c r="J41" s="129"/>
      <c r="K41" s="129"/>
      <c r="L41" s="138">
        <v>160</v>
      </c>
      <c r="M41" s="134"/>
      <c r="N41" s="135"/>
    </row>
    <row r="42" spans="2:14" ht="40.5">
      <c r="B42" s="136" t="s">
        <v>5267</v>
      </c>
      <c r="C42" s="129" t="s">
        <v>875</v>
      </c>
      <c r="D42" s="129" t="s">
        <v>1254</v>
      </c>
      <c r="E42" s="129" t="s">
        <v>4225</v>
      </c>
      <c r="F42" s="129" t="s">
        <v>1232</v>
      </c>
      <c r="G42" s="129" t="s">
        <v>4200</v>
      </c>
      <c r="H42" s="137">
        <v>2</v>
      </c>
      <c r="I42" s="137" t="s">
        <v>2113</v>
      </c>
      <c r="J42" s="129" t="s">
        <v>5065</v>
      </c>
      <c r="K42" s="129" t="s">
        <v>314</v>
      </c>
      <c r="L42" s="138"/>
      <c r="M42" s="134" t="s">
        <v>5063</v>
      </c>
      <c r="N42" s="135" t="s">
        <v>3397</v>
      </c>
    </row>
    <row r="43" spans="2:14" ht="40.5">
      <c r="B43" s="136" t="s">
        <v>5188</v>
      </c>
      <c r="C43" s="129" t="s">
        <v>875</v>
      </c>
      <c r="D43" s="129" t="s">
        <v>1254</v>
      </c>
      <c r="E43" s="129" t="s">
        <v>1522</v>
      </c>
      <c r="F43" s="129" t="s">
        <v>4403</v>
      </c>
      <c r="G43" s="129" t="s">
        <v>1229</v>
      </c>
      <c r="H43" s="137">
        <v>3</v>
      </c>
      <c r="I43" s="137" t="s">
        <v>2114</v>
      </c>
      <c r="J43" s="129" t="s">
        <v>768</v>
      </c>
      <c r="K43" s="129" t="s">
        <v>4929</v>
      </c>
      <c r="L43" s="138">
        <v>140</v>
      </c>
      <c r="M43" s="134" t="s">
        <v>5063</v>
      </c>
      <c r="N43" s="135"/>
    </row>
    <row r="44" spans="2:14" ht="40.5">
      <c r="B44" s="142" t="s">
        <v>259</v>
      </c>
      <c r="C44" s="129" t="s">
        <v>875</v>
      </c>
      <c r="D44" s="129" t="s">
        <v>1254</v>
      </c>
      <c r="E44" s="129" t="s">
        <v>876</v>
      </c>
      <c r="F44" s="129" t="s">
        <v>1228</v>
      </c>
      <c r="G44" s="129" t="s">
        <v>1272</v>
      </c>
      <c r="H44" s="137">
        <v>1</v>
      </c>
      <c r="I44" s="143" t="s">
        <v>2113</v>
      </c>
      <c r="J44" s="147" t="s">
        <v>185</v>
      </c>
      <c r="K44" s="144" t="s">
        <v>312</v>
      </c>
      <c r="L44" s="145">
        <v>500</v>
      </c>
      <c r="M44" s="134" t="s">
        <v>5063</v>
      </c>
      <c r="N44" s="135" t="s">
        <v>3397</v>
      </c>
    </row>
    <row r="45" spans="2:14" ht="40.5">
      <c r="B45" s="136" t="s">
        <v>2969</v>
      </c>
      <c r="C45" s="129" t="s">
        <v>875</v>
      </c>
      <c r="D45" s="129" t="s">
        <v>1254</v>
      </c>
      <c r="E45" s="129" t="s">
        <v>1139</v>
      </c>
      <c r="F45" s="129" t="s">
        <v>757</v>
      </c>
      <c r="G45" s="129" t="s">
        <v>4809</v>
      </c>
      <c r="H45" s="137">
        <v>2</v>
      </c>
      <c r="I45" s="137" t="s">
        <v>189</v>
      </c>
      <c r="J45" s="129" t="s">
        <v>1600</v>
      </c>
      <c r="K45" s="129" t="s">
        <v>4930</v>
      </c>
      <c r="L45" s="145">
        <v>500</v>
      </c>
      <c r="M45" s="134" t="s">
        <v>1601</v>
      </c>
      <c r="N45" s="135" t="s">
        <v>3397</v>
      </c>
    </row>
    <row r="46" spans="2:14" ht="40.5">
      <c r="B46" s="136" t="s">
        <v>5266</v>
      </c>
      <c r="C46" s="129" t="s">
        <v>875</v>
      </c>
      <c r="D46" s="129" t="s">
        <v>1254</v>
      </c>
      <c r="E46" s="129" t="s">
        <v>1719</v>
      </c>
      <c r="F46" s="129" t="s">
        <v>5170</v>
      </c>
      <c r="G46" s="129" t="s">
        <v>4251</v>
      </c>
      <c r="H46" s="137">
        <v>3</v>
      </c>
      <c r="I46" s="137" t="s">
        <v>2113</v>
      </c>
      <c r="J46" s="129" t="s">
        <v>1745</v>
      </c>
      <c r="K46" s="129" t="s">
        <v>4922</v>
      </c>
      <c r="L46" s="145">
        <v>500</v>
      </c>
      <c r="M46" s="163">
        <v>38713</v>
      </c>
      <c r="N46" s="135" t="s">
        <v>5063</v>
      </c>
    </row>
    <row r="47" spans="2:14" ht="67.5">
      <c r="B47" s="136" t="s">
        <v>2969</v>
      </c>
      <c r="C47" s="129" t="s">
        <v>875</v>
      </c>
      <c r="D47" s="129" t="s">
        <v>4224</v>
      </c>
      <c r="E47" s="129" t="s">
        <v>425</v>
      </c>
      <c r="F47" s="129" t="s">
        <v>5172</v>
      </c>
      <c r="G47" s="129" t="s">
        <v>426</v>
      </c>
      <c r="H47" s="137"/>
      <c r="I47" s="137" t="s">
        <v>1142</v>
      </c>
      <c r="J47" s="129" t="s">
        <v>2782</v>
      </c>
      <c r="K47" s="129" t="s">
        <v>424</v>
      </c>
      <c r="L47" s="145" t="s">
        <v>1925</v>
      </c>
      <c r="M47" s="134" t="s">
        <v>3085</v>
      </c>
      <c r="N47" s="135"/>
    </row>
    <row r="48" spans="1:14" ht="40.5">
      <c r="A48" t="s">
        <v>3013</v>
      </c>
      <c r="B48" s="136" t="s">
        <v>1145</v>
      </c>
      <c r="C48" s="129" t="s">
        <v>875</v>
      </c>
      <c r="D48" s="129" t="s">
        <v>1254</v>
      </c>
      <c r="E48" s="129" t="s">
        <v>1149</v>
      </c>
      <c r="F48" s="129" t="s">
        <v>1150</v>
      </c>
      <c r="G48" s="129" t="s">
        <v>2372</v>
      </c>
      <c r="H48" s="137">
        <v>1</v>
      </c>
      <c r="I48" s="137" t="s">
        <v>191</v>
      </c>
      <c r="J48" s="129" t="s">
        <v>1151</v>
      </c>
      <c r="K48" s="129" t="s">
        <v>2373</v>
      </c>
      <c r="L48" s="145"/>
      <c r="M48" s="172" t="s">
        <v>1132</v>
      </c>
      <c r="N48" s="135"/>
    </row>
    <row r="49" spans="1:14" ht="40.5">
      <c r="A49" t="s">
        <v>3013</v>
      </c>
      <c r="B49" s="136" t="s">
        <v>1145</v>
      </c>
      <c r="C49" s="129" t="s">
        <v>875</v>
      </c>
      <c r="D49" s="129" t="s">
        <v>4224</v>
      </c>
      <c r="E49" s="129" t="s">
        <v>2376</v>
      </c>
      <c r="F49" s="129" t="s">
        <v>2375</v>
      </c>
      <c r="G49" s="129" t="s">
        <v>1913</v>
      </c>
      <c r="H49" s="137">
        <v>1</v>
      </c>
      <c r="I49" s="137" t="s">
        <v>191</v>
      </c>
      <c r="J49" s="129" t="s">
        <v>1914</v>
      </c>
      <c r="K49" s="129" t="s">
        <v>2373</v>
      </c>
      <c r="L49" s="145"/>
      <c r="M49" s="134" t="s">
        <v>3085</v>
      </c>
      <c r="N49" s="135"/>
    </row>
    <row r="50" spans="2:14" ht="40.5">
      <c r="B50" s="136" t="s">
        <v>1744</v>
      </c>
      <c r="C50" s="129" t="s">
        <v>875</v>
      </c>
      <c r="D50" s="129" t="s">
        <v>4224</v>
      </c>
      <c r="E50" s="129" t="s">
        <v>4757</v>
      </c>
      <c r="F50" s="129" t="s">
        <v>4758</v>
      </c>
      <c r="G50" s="129" t="s">
        <v>3659</v>
      </c>
      <c r="H50" s="137">
        <v>1</v>
      </c>
      <c r="I50" s="137" t="s">
        <v>190</v>
      </c>
      <c r="J50" s="129" t="s">
        <v>877</v>
      </c>
      <c r="K50" s="129" t="s">
        <v>4922</v>
      </c>
      <c r="L50" s="145"/>
      <c r="M50" s="134" t="s">
        <v>4762</v>
      </c>
      <c r="N50" s="135" t="s">
        <v>5063</v>
      </c>
    </row>
    <row r="51" spans="2:14" ht="40.5">
      <c r="B51" s="136" t="s">
        <v>1143</v>
      </c>
      <c r="C51" s="129" t="s">
        <v>875</v>
      </c>
      <c r="D51" s="129" t="s">
        <v>4224</v>
      </c>
      <c r="E51" s="129" t="s">
        <v>1915</v>
      </c>
      <c r="F51" s="129" t="s">
        <v>5172</v>
      </c>
      <c r="G51" s="129" t="s">
        <v>4759</v>
      </c>
      <c r="H51" s="137">
        <v>1</v>
      </c>
      <c r="I51" s="137" t="s">
        <v>3261</v>
      </c>
      <c r="J51" s="129" t="s">
        <v>1918</v>
      </c>
      <c r="K51" s="129" t="s">
        <v>4763</v>
      </c>
      <c r="L51" s="145"/>
      <c r="M51" s="134" t="s">
        <v>3085</v>
      </c>
      <c r="N51" s="135"/>
    </row>
    <row r="52" spans="2:14" ht="40.5">
      <c r="B52" s="136" t="s">
        <v>1143</v>
      </c>
      <c r="C52" s="129" t="s">
        <v>875</v>
      </c>
      <c r="D52" s="129" t="s">
        <v>4224</v>
      </c>
      <c r="E52" s="129" t="s">
        <v>1916</v>
      </c>
      <c r="F52" s="129" t="s">
        <v>5172</v>
      </c>
      <c r="G52" s="129" t="s">
        <v>4760</v>
      </c>
      <c r="H52" s="137">
        <v>1</v>
      </c>
      <c r="I52" s="137" t="s">
        <v>3261</v>
      </c>
      <c r="J52" s="129" t="s">
        <v>1918</v>
      </c>
      <c r="K52" s="129" t="s">
        <v>4763</v>
      </c>
      <c r="L52" s="145"/>
      <c r="M52" s="134" t="s">
        <v>4762</v>
      </c>
      <c r="N52" s="135"/>
    </row>
    <row r="53" spans="2:14" ht="40.5">
      <c r="B53" s="136" t="s">
        <v>1143</v>
      </c>
      <c r="C53" s="129" t="s">
        <v>875</v>
      </c>
      <c r="D53" s="129" t="s">
        <v>4224</v>
      </c>
      <c r="E53" s="129" t="s">
        <v>1917</v>
      </c>
      <c r="F53" s="129" t="s">
        <v>5172</v>
      </c>
      <c r="G53" s="129" t="s">
        <v>4761</v>
      </c>
      <c r="H53" s="137">
        <v>1</v>
      </c>
      <c r="I53" s="137" t="s">
        <v>3261</v>
      </c>
      <c r="J53" s="129" t="s">
        <v>1918</v>
      </c>
      <c r="K53" s="129" t="s">
        <v>4763</v>
      </c>
      <c r="L53" s="145"/>
      <c r="M53" s="134" t="s">
        <v>4762</v>
      </c>
      <c r="N53" s="135"/>
    </row>
    <row r="54" spans="2:14" ht="40.5">
      <c r="B54" s="136" t="s">
        <v>1146</v>
      </c>
      <c r="C54" s="129" t="s">
        <v>875</v>
      </c>
      <c r="D54" s="129" t="s">
        <v>1254</v>
      </c>
      <c r="E54" s="129" t="s">
        <v>1144</v>
      </c>
      <c r="F54" s="129" t="s">
        <v>5395</v>
      </c>
      <c r="G54" s="129" t="s">
        <v>5393</v>
      </c>
      <c r="H54" s="137">
        <v>1</v>
      </c>
      <c r="I54" s="137" t="s">
        <v>2114</v>
      </c>
      <c r="J54" s="129" t="s">
        <v>1722</v>
      </c>
      <c r="K54" s="129" t="s">
        <v>5394</v>
      </c>
      <c r="L54" s="145"/>
      <c r="M54" s="134" t="s">
        <v>5396</v>
      </c>
      <c r="N54" s="135"/>
    </row>
    <row r="55" spans="2:14" ht="54">
      <c r="B55" s="136" t="s">
        <v>1147</v>
      </c>
      <c r="C55" s="129" t="s">
        <v>875</v>
      </c>
      <c r="D55" s="129" t="s">
        <v>1254</v>
      </c>
      <c r="E55" s="129" t="s">
        <v>5403</v>
      </c>
      <c r="F55" s="129" t="s">
        <v>5402</v>
      </c>
      <c r="G55" s="129" t="s">
        <v>5404</v>
      </c>
      <c r="H55" s="137">
        <v>1</v>
      </c>
      <c r="I55" s="137" t="s">
        <v>1148</v>
      </c>
      <c r="J55" s="129" t="s">
        <v>1742</v>
      </c>
      <c r="K55" s="129" t="s">
        <v>5405</v>
      </c>
      <c r="L55" s="145"/>
      <c r="M55" s="134" t="s">
        <v>5396</v>
      </c>
      <c r="N55" s="135"/>
    </row>
    <row r="56" spans="2:14" ht="40.5">
      <c r="B56" s="142" t="s">
        <v>5189</v>
      </c>
      <c r="C56" s="129" t="s">
        <v>875</v>
      </c>
      <c r="D56" s="129" t="s">
        <v>903</v>
      </c>
      <c r="E56" s="129" t="s">
        <v>1253</v>
      </c>
      <c r="F56" s="129" t="s">
        <v>4830</v>
      </c>
      <c r="G56" s="129" t="s">
        <v>1462</v>
      </c>
      <c r="H56" s="137" t="s">
        <v>416</v>
      </c>
      <c r="I56" s="137"/>
      <c r="J56" s="129" t="s">
        <v>1253</v>
      </c>
      <c r="K56" s="129" t="s">
        <v>4935</v>
      </c>
      <c r="L56" s="138">
        <v>100</v>
      </c>
      <c r="M56" s="163">
        <v>38713</v>
      </c>
      <c r="N56" s="135"/>
    </row>
    <row r="57" spans="2:14" ht="40.5">
      <c r="B57" s="142" t="s">
        <v>5190</v>
      </c>
      <c r="C57" s="129" t="s">
        <v>875</v>
      </c>
      <c r="D57" s="129" t="s">
        <v>903</v>
      </c>
      <c r="E57" s="129" t="s">
        <v>3673</v>
      </c>
      <c r="F57" s="129" t="s">
        <v>5409</v>
      </c>
      <c r="G57" s="129" t="s">
        <v>1240</v>
      </c>
      <c r="H57" s="137">
        <v>1</v>
      </c>
      <c r="I57" s="137"/>
      <c r="J57" s="129" t="s">
        <v>3673</v>
      </c>
      <c r="K57" s="129" t="s">
        <v>4934</v>
      </c>
      <c r="L57" s="138">
        <v>100</v>
      </c>
      <c r="M57" s="134" t="s">
        <v>5063</v>
      </c>
      <c r="N57" s="135"/>
    </row>
    <row r="58" spans="2:14" ht="40.5">
      <c r="B58" s="142" t="s">
        <v>5191</v>
      </c>
      <c r="C58" s="129" t="s">
        <v>875</v>
      </c>
      <c r="D58" s="129" t="s">
        <v>3563</v>
      </c>
      <c r="E58" s="129" t="s">
        <v>4015</v>
      </c>
      <c r="F58" s="129" t="s">
        <v>4758</v>
      </c>
      <c r="G58" s="129" t="s">
        <v>4016</v>
      </c>
      <c r="H58" s="137">
        <v>1</v>
      </c>
      <c r="I58" s="137"/>
      <c r="J58" s="129" t="s">
        <v>4015</v>
      </c>
      <c r="K58" s="129" t="s">
        <v>4019</v>
      </c>
      <c r="L58" s="138"/>
      <c r="M58" s="134" t="s">
        <v>4762</v>
      </c>
      <c r="N58" s="135" t="s">
        <v>5063</v>
      </c>
    </row>
    <row r="59" spans="2:14" ht="40.5">
      <c r="B59" s="142" t="s">
        <v>5192</v>
      </c>
      <c r="C59" s="129" t="s">
        <v>875</v>
      </c>
      <c r="D59" s="129" t="s">
        <v>3563</v>
      </c>
      <c r="E59" s="129" t="s">
        <v>4020</v>
      </c>
      <c r="F59" s="129" t="s">
        <v>4758</v>
      </c>
      <c r="G59" s="129" t="s">
        <v>4017</v>
      </c>
      <c r="H59" s="137">
        <v>1</v>
      </c>
      <c r="I59" s="137"/>
      <c r="J59" s="129" t="s">
        <v>4020</v>
      </c>
      <c r="K59" s="129" t="s">
        <v>4021</v>
      </c>
      <c r="L59" s="138"/>
      <c r="M59" s="134" t="s">
        <v>4762</v>
      </c>
      <c r="N59" s="135" t="s">
        <v>5063</v>
      </c>
    </row>
    <row r="60" spans="2:14" ht="40.5">
      <c r="B60" s="142" t="s">
        <v>5193</v>
      </c>
      <c r="C60" s="129" t="s">
        <v>875</v>
      </c>
      <c r="D60" s="129" t="s">
        <v>3563</v>
      </c>
      <c r="E60" s="129" t="s">
        <v>4022</v>
      </c>
      <c r="F60" s="129" t="s">
        <v>4758</v>
      </c>
      <c r="G60" s="129" t="s">
        <v>4018</v>
      </c>
      <c r="H60" s="137">
        <v>1</v>
      </c>
      <c r="I60" s="137"/>
      <c r="J60" s="129" t="s">
        <v>4022</v>
      </c>
      <c r="K60" s="129" t="s">
        <v>4023</v>
      </c>
      <c r="L60" s="138"/>
      <c r="M60" s="134" t="s">
        <v>4762</v>
      </c>
      <c r="N60" s="135" t="s">
        <v>5063</v>
      </c>
    </row>
    <row r="61" spans="2:14" ht="40.5">
      <c r="B61" s="142" t="s">
        <v>1604</v>
      </c>
      <c r="C61" s="129" t="s">
        <v>875</v>
      </c>
      <c r="D61" s="129" t="s">
        <v>3563</v>
      </c>
      <c r="E61" s="129" t="s">
        <v>421</v>
      </c>
      <c r="F61" s="129" t="s">
        <v>5172</v>
      </c>
      <c r="G61" s="129" t="s">
        <v>422</v>
      </c>
      <c r="H61" s="137">
        <v>1</v>
      </c>
      <c r="I61" s="137"/>
      <c r="J61" s="129" t="s">
        <v>421</v>
      </c>
      <c r="K61" s="129" t="s">
        <v>423</v>
      </c>
      <c r="L61" s="138">
        <v>140</v>
      </c>
      <c r="M61" s="134" t="s">
        <v>5063</v>
      </c>
      <c r="N61" s="135"/>
    </row>
    <row r="62" spans="2:14" ht="40.5">
      <c r="B62" s="142" t="s">
        <v>1604</v>
      </c>
      <c r="C62" s="129" t="s">
        <v>875</v>
      </c>
      <c r="D62" s="129" t="s">
        <v>903</v>
      </c>
      <c r="E62" s="129" t="s">
        <v>421</v>
      </c>
      <c r="F62" s="129" t="s">
        <v>5402</v>
      </c>
      <c r="G62" s="129" t="s">
        <v>5401</v>
      </c>
      <c r="H62" s="137">
        <v>1</v>
      </c>
      <c r="I62" s="137"/>
      <c r="J62" s="129" t="s">
        <v>421</v>
      </c>
      <c r="K62" s="129" t="s">
        <v>423</v>
      </c>
      <c r="L62" s="138">
        <v>140</v>
      </c>
      <c r="M62" s="163">
        <v>38713</v>
      </c>
      <c r="N62" s="135" t="s">
        <v>5063</v>
      </c>
    </row>
    <row r="63" spans="2:14" ht="40.5">
      <c r="B63" s="136" t="s">
        <v>4530</v>
      </c>
      <c r="C63" s="129" t="s">
        <v>875</v>
      </c>
      <c r="D63" s="129" t="s">
        <v>4879</v>
      </c>
      <c r="E63" s="129" t="s">
        <v>1235</v>
      </c>
      <c r="F63" s="129" t="s">
        <v>891</v>
      </c>
      <c r="G63" s="129" t="s">
        <v>1236</v>
      </c>
      <c r="H63" s="137">
        <v>1</v>
      </c>
      <c r="I63" s="137" t="s">
        <v>3266</v>
      </c>
      <c r="J63" s="129" t="s">
        <v>3739</v>
      </c>
      <c r="K63" s="129" t="s">
        <v>313</v>
      </c>
      <c r="L63" s="138">
        <v>240</v>
      </c>
      <c r="M63" s="134" t="s">
        <v>1524</v>
      </c>
      <c r="N63" s="135"/>
    </row>
    <row r="64" spans="2:14" ht="40.5">
      <c r="B64" s="136" t="s">
        <v>2067</v>
      </c>
      <c r="C64" s="129" t="s">
        <v>875</v>
      </c>
      <c r="D64" s="129" t="s">
        <v>4880</v>
      </c>
      <c r="E64" s="129" t="s">
        <v>2406</v>
      </c>
      <c r="F64" s="129" t="s">
        <v>5170</v>
      </c>
      <c r="G64" s="129" t="s">
        <v>3166</v>
      </c>
      <c r="H64" s="137">
        <v>3</v>
      </c>
      <c r="I64" s="137" t="s">
        <v>4205</v>
      </c>
      <c r="J64" s="129" t="s">
        <v>3740</v>
      </c>
      <c r="K64" s="129" t="s">
        <v>4921</v>
      </c>
      <c r="L64" s="138">
        <v>200</v>
      </c>
      <c r="M64" s="163">
        <v>38713</v>
      </c>
      <c r="N64" s="135" t="s">
        <v>5063</v>
      </c>
    </row>
    <row r="65" spans="2:14" ht="40.5">
      <c r="B65" s="136" t="s">
        <v>268</v>
      </c>
      <c r="C65" s="129" t="s">
        <v>875</v>
      </c>
      <c r="D65" s="129" t="s">
        <v>4880</v>
      </c>
      <c r="E65" s="129" t="s">
        <v>3434</v>
      </c>
      <c r="F65" s="129" t="s">
        <v>1238</v>
      </c>
      <c r="G65" s="129" t="s">
        <v>1239</v>
      </c>
      <c r="H65" s="137">
        <v>1</v>
      </c>
      <c r="I65" s="137" t="s">
        <v>3158</v>
      </c>
      <c r="J65" s="129" t="s">
        <v>586</v>
      </c>
      <c r="K65" s="129" t="s">
        <v>315</v>
      </c>
      <c r="L65" s="138">
        <v>1400</v>
      </c>
      <c r="M65" s="134" t="s">
        <v>5063</v>
      </c>
      <c r="N65" s="135"/>
    </row>
    <row r="66" spans="2:14" ht="40.5">
      <c r="B66" s="136" t="s">
        <v>4704</v>
      </c>
      <c r="C66" s="129" t="s">
        <v>875</v>
      </c>
      <c r="D66" s="129" t="s">
        <v>4879</v>
      </c>
      <c r="E66" s="129" t="s">
        <v>2407</v>
      </c>
      <c r="F66" s="129" t="s">
        <v>891</v>
      </c>
      <c r="G66" s="129" t="s">
        <v>1237</v>
      </c>
      <c r="H66" s="137">
        <v>1</v>
      </c>
      <c r="I66" s="137" t="s">
        <v>5061</v>
      </c>
      <c r="J66" s="129" t="s">
        <v>3739</v>
      </c>
      <c r="K66" s="129" t="s">
        <v>3893</v>
      </c>
      <c r="L66" s="138">
        <v>240</v>
      </c>
      <c r="M66" s="134" t="s">
        <v>1746</v>
      </c>
      <c r="N66" s="135"/>
    </row>
    <row r="67" spans="2:14" ht="40.5">
      <c r="B67" s="136" t="s">
        <v>268</v>
      </c>
      <c r="C67" s="129" t="s">
        <v>875</v>
      </c>
      <c r="D67" s="129" t="s">
        <v>4880</v>
      </c>
      <c r="E67" s="129" t="s">
        <v>3134</v>
      </c>
      <c r="F67" s="129" t="s">
        <v>757</v>
      </c>
      <c r="G67" s="129" t="s">
        <v>3067</v>
      </c>
      <c r="H67" s="137">
        <v>2</v>
      </c>
      <c r="I67" s="137" t="s">
        <v>3158</v>
      </c>
      <c r="J67" s="129" t="s">
        <v>586</v>
      </c>
      <c r="K67" s="129" t="s">
        <v>316</v>
      </c>
      <c r="L67" s="138">
        <v>1400</v>
      </c>
      <c r="M67" s="134" t="s">
        <v>5063</v>
      </c>
      <c r="N67" s="135"/>
    </row>
    <row r="68" spans="2:14" ht="40.5">
      <c r="B68" s="136" t="s">
        <v>4705</v>
      </c>
      <c r="C68" s="129" t="s">
        <v>875</v>
      </c>
      <c r="D68" s="129" t="s">
        <v>4879</v>
      </c>
      <c r="E68" s="129" t="s">
        <v>5397</v>
      </c>
      <c r="F68" s="129" t="s">
        <v>3407</v>
      </c>
      <c r="G68" s="129" t="s">
        <v>3215</v>
      </c>
      <c r="H68" s="137">
        <v>2</v>
      </c>
      <c r="I68" s="137" t="s">
        <v>1131</v>
      </c>
      <c r="J68" s="129" t="s">
        <v>3160</v>
      </c>
      <c r="K68" s="129" t="s">
        <v>2850</v>
      </c>
      <c r="L68" s="138">
        <v>150</v>
      </c>
      <c r="M68" s="163">
        <v>38713</v>
      </c>
      <c r="N68" s="135" t="s">
        <v>1746</v>
      </c>
    </row>
    <row r="69" spans="2:14" ht="40.5">
      <c r="B69" s="142" t="s">
        <v>795</v>
      </c>
      <c r="C69" s="129" t="s">
        <v>875</v>
      </c>
      <c r="D69" s="129" t="s">
        <v>3162</v>
      </c>
      <c r="E69" s="129" t="s">
        <v>1813</v>
      </c>
      <c r="F69" s="129" t="s">
        <v>5205</v>
      </c>
      <c r="G69" s="129" t="s">
        <v>1814</v>
      </c>
      <c r="H69" s="137">
        <v>2</v>
      </c>
      <c r="I69" s="143" t="s">
        <v>4431</v>
      </c>
      <c r="J69" s="144" t="s">
        <v>4432</v>
      </c>
      <c r="K69" s="144" t="s">
        <v>1593</v>
      </c>
      <c r="L69" s="145">
        <v>100</v>
      </c>
      <c r="M69" s="134" t="s">
        <v>3397</v>
      </c>
      <c r="N69" s="135" t="s">
        <v>5063</v>
      </c>
    </row>
    <row r="70" spans="2:14" ht="40.5">
      <c r="B70" s="136" t="s">
        <v>4592</v>
      </c>
      <c r="C70" s="129" t="s">
        <v>875</v>
      </c>
      <c r="D70" s="129" t="s">
        <v>4880</v>
      </c>
      <c r="E70" s="129" t="s">
        <v>2410</v>
      </c>
      <c r="F70" s="129" t="s">
        <v>5170</v>
      </c>
      <c r="G70" s="129" t="s">
        <v>3165</v>
      </c>
      <c r="H70" s="137">
        <v>3</v>
      </c>
      <c r="I70" s="137" t="s">
        <v>4204</v>
      </c>
      <c r="J70" s="129" t="s">
        <v>3740</v>
      </c>
      <c r="K70" s="129" t="s">
        <v>4920</v>
      </c>
      <c r="L70" s="138">
        <v>150</v>
      </c>
      <c r="M70" s="163" t="s">
        <v>1748</v>
      </c>
      <c r="N70" s="135" t="s">
        <v>5063</v>
      </c>
    </row>
    <row r="71" spans="2:14" ht="40.5">
      <c r="B71" s="136" t="s">
        <v>4593</v>
      </c>
      <c r="C71" s="129" t="s">
        <v>875</v>
      </c>
      <c r="D71" s="129" t="s">
        <v>4879</v>
      </c>
      <c r="E71" s="129" t="s">
        <v>4623</v>
      </c>
      <c r="F71" s="129" t="s">
        <v>5205</v>
      </c>
      <c r="G71" s="129" t="s">
        <v>3685</v>
      </c>
      <c r="H71" s="137">
        <v>2</v>
      </c>
      <c r="I71" s="137" t="s">
        <v>5062</v>
      </c>
      <c r="J71" s="129" t="s">
        <v>3739</v>
      </c>
      <c r="K71" s="129" t="s">
        <v>311</v>
      </c>
      <c r="L71" s="138">
        <v>240</v>
      </c>
      <c r="M71" s="163">
        <v>38713</v>
      </c>
      <c r="N71" s="135" t="s">
        <v>1746</v>
      </c>
    </row>
    <row r="72" spans="2:14" ht="40.5">
      <c r="B72" s="136" t="s">
        <v>4594</v>
      </c>
      <c r="C72" s="129" t="s">
        <v>875</v>
      </c>
      <c r="D72" s="129" t="s">
        <v>4879</v>
      </c>
      <c r="E72" s="129" t="s">
        <v>1101</v>
      </c>
      <c r="F72" s="129" t="s">
        <v>5205</v>
      </c>
      <c r="G72" s="129" t="s">
        <v>4806</v>
      </c>
      <c r="H72" s="137">
        <v>2</v>
      </c>
      <c r="I72" s="137" t="s">
        <v>5061</v>
      </c>
      <c r="J72" s="129" t="s">
        <v>3739</v>
      </c>
      <c r="K72" s="129" t="s">
        <v>3893</v>
      </c>
      <c r="L72" s="138">
        <v>240</v>
      </c>
      <c r="M72" s="163">
        <v>38713</v>
      </c>
      <c r="N72" s="135" t="s">
        <v>1746</v>
      </c>
    </row>
    <row r="73" spans="2:14" ht="40.5">
      <c r="B73" s="136" t="s">
        <v>4595</v>
      </c>
      <c r="C73" s="129" t="s">
        <v>875</v>
      </c>
      <c r="D73" s="129" t="s">
        <v>4879</v>
      </c>
      <c r="E73" s="129" t="s">
        <v>2412</v>
      </c>
      <c r="F73" s="129" t="s">
        <v>5205</v>
      </c>
      <c r="G73" s="129" t="s">
        <v>3215</v>
      </c>
      <c r="H73" s="137">
        <v>2</v>
      </c>
      <c r="I73" s="137" t="s">
        <v>5060</v>
      </c>
      <c r="J73" s="129" t="s">
        <v>3739</v>
      </c>
      <c r="K73" s="129" t="s">
        <v>3892</v>
      </c>
      <c r="L73" s="138">
        <v>240</v>
      </c>
      <c r="M73" s="163">
        <v>38713</v>
      </c>
      <c r="N73" s="135" t="s">
        <v>1746</v>
      </c>
    </row>
    <row r="74" spans="2:14" ht="40.5" customHeight="1">
      <c r="B74" s="136" t="s">
        <v>4598</v>
      </c>
      <c r="C74" s="129" t="s">
        <v>875</v>
      </c>
      <c r="D74" s="129" t="s">
        <v>4880</v>
      </c>
      <c r="E74" s="129" t="s">
        <v>4802</v>
      </c>
      <c r="F74" s="129" t="s">
        <v>5172</v>
      </c>
      <c r="G74" s="129" t="s">
        <v>631</v>
      </c>
      <c r="H74" s="137">
        <v>1</v>
      </c>
      <c r="I74" s="137" t="s">
        <v>997</v>
      </c>
      <c r="J74" s="129" t="s">
        <v>3740</v>
      </c>
      <c r="K74" s="129" t="s">
        <v>4801</v>
      </c>
      <c r="L74" s="138">
        <v>240</v>
      </c>
      <c r="M74" s="134" t="s">
        <v>4597</v>
      </c>
      <c r="N74" s="135" t="s">
        <v>1899</v>
      </c>
    </row>
    <row r="75" spans="2:14" ht="54">
      <c r="B75" s="136" t="s">
        <v>4596</v>
      </c>
      <c r="C75" s="129" t="s">
        <v>875</v>
      </c>
      <c r="D75" s="129" t="s">
        <v>4879</v>
      </c>
      <c r="E75" s="129" t="s">
        <v>1898</v>
      </c>
      <c r="F75" s="129" t="s">
        <v>5172</v>
      </c>
      <c r="G75" s="129" t="s">
        <v>629</v>
      </c>
      <c r="H75" s="137">
        <v>1</v>
      </c>
      <c r="I75" s="137" t="s">
        <v>4798</v>
      </c>
      <c r="J75" s="129" t="s">
        <v>4799</v>
      </c>
      <c r="K75" s="129" t="s">
        <v>4800</v>
      </c>
      <c r="L75" s="138">
        <v>240</v>
      </c>
      <c r="M75" s="134" t="s">
        <v>4597</v>
      </c>
      <c r="N75" s="135" t="s">
        <v>1900</v>
      </c>
    </row>
    <row r="76" spans="2:14" ht="40.5" customHeight="1">
      <c r="B76" s="136" t="s">
        <v>4596</v>
      </c>
      <c r="C76" s="129" t="s">
        <v>875</v>
      </c>
      <c r="D76" s="129" t="s">
        <v>4879</v>
      </c>
      <c r="E76" s="129" t="s">
        <v>3086</v>
      </c>
      <c r="F76" s="129" t="s">
        <v>5172</v>
      </c>
      <c r="G76" s="129" t="s">
        <v>3088</v>
      </c>
      <c r="H76" s="137">
        <v>1</v>
      </c>
      <c r="I76" s="137" t="s">
        <v>4798</v>
      </c>
      <c r="J76" s="129" t="s">
        <v>4799</v>
      </c>
      <c r="K76" s="129" t="s">
        <v>4800</v>
      </c>
      <c r="L76" s="138">
        <v>240</v>
      </c>
      <c r="M76" s="134" t="s">
        <v>4597</v>
      </c>
      <c r="N76" s="135" t="s">
        <v>1901</v>
      </c>
    </row>
    <row r="77" spans="2:14" ht="54">
      <c r="B77" s="136" t="s">
        <v>4596</v>
      </c>
      <c r="C77" s="129" t="s">
        <v>875</v>
      </c>
      <c r="D77" s="129" t="s">
        <v>4879</v>
      </c>
      <c r="E77" s="129" t="s">
        <v>1474</v>
      </c>
      <c r="F77" s="129" t="s">
        <v>5172</v>
      </c>
      <c r="G77" s="129" t="s">
        <v>3089</v>
      </c>
      <c r="H77" s="137">
        <v>1</v>
      </c>
      <c r="I77" s="137" t="s">
        <v>4798</v>
      </c>
      <c r="J77" s="129" t="s">
        <v>4799</v>
      </c>
      <c r="K77" s="129" t="s">
        <v>4800</v>
      </c>
      <c r="L77" s="138">
        <v>240</v>
      </c>
      <c r="M77" s="134" t="s">
        <v>4597</v>
      </c>
      <c r="N77" s="135" t="s">
        <v>1902</v>
      </c>
    </row>
    <row r="78" spans="2:14" ht="45.75" customHeight="1">
      <c r="B78" s="136" t="s">
        <v>4596</v>
      </c>
      <c r="C78" s="129" t="s">
        <v>875</v>
      </c>
      <c r="D78" s="129" t="s">
        <v>4879</v>
      </c>
      <c r="E78" s="129" t="s">
        <v>3087</v>
      </c>
      <c r="F78" s="129" t="s">
        <v>5172</v>
      </c>
      <c r="G78" s="129" t="s">
        <v>3090</v>
      </c>
      <c r="H78" s="137">
        <v>1</v>
      </c>
      <c r="I78" s="137" t="s">
        <v>4798</v>
      </c>
      <c r="J78" s="129" t="s">
        <v>4799</v>
      </c>
      <c r="K78" s="129" t="s">
        <v>4800</v>
      </c>
      <c r="L78" s="138">
        <v>240</v>
      </c>
      <c r="M78" s="134" t="s">
        <v>4597</v>
      </c>
      <c r="N78" s="135" t="s">
        <v>1902</v>
      </c>
    </row>
    <row r="80" ht="16.5">
      <c r="B80" t="s">
        <v>1476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ySplit="3" topLeftCell="A41" activePane="bottomLeft" state="frozen"/>
      <selection pane="topLeft" activeCell="A1" sqref="A1"/>
      <selection pane="bottomLeft" activeCell="D44" sqref="D44"/>
    </sheetView>
  </sheetViews>
  <sheetFormatPr defaultColWidth="11.00390625" defaultRowHeight="13.5"/>
  <cols>
    <col min="1" max="1" width="3.50390625" style="0" customWidth="1"/>
    <col min="2" max="2" width="11.875" style="0" customWidth="1"/>
    <col min="3" max="3" width="11.00390625" style="0" customWidth="1"/>
    <col min="4" max="4" width="14.875" style="0" customWidth="1"/>
    <col min="5" max="5" width="11.00390625" style="0" customWidth="1"/>
    <col min="6" max="6" width="12.50390625" style="0" customWidth="1"/>
    <col min="7" max="7" width="10.25390625" style="0" customWidth="1"/>
    <col min="8" max="8" width="11.00390625" style="0" customWidth="1"/>
    <col min="9" max="9" width="6.25390625" style="0" customWidth="1"/>
    <col min="10" max="10" width="9.50390625" style="0" customWidth="1"/>
    <col min="11" max="11" width="11.00390625" style="0" customWidth="1"/>
    <col min="12" max="12" width="10.125" style="0" customWidth="1"/>
    <col min="13" max="13" width="7.25390625" style="0" customWidth="1"/>
  </cols>
  <sheetData>
    <row r="1" spans="2:14" ht="33">
      <c r="B1" s="262" t="s">
        <v>1001</v>
      </c>
      <c r="C1" s="264" t="s">
        <v>1002</v>
      </c>
      <c r="D1" s="264" t="s">
        <v>5411</v>
      </c>
      <c r="E1" s="264" t="s">
        <v>1003</v>
      </c>
      <c r="F1" s="264" t="s">
        <v>1004</v>
      </c>
      <c r="G1" s="264" t="s">
        <v>1005</v>
      </c>
      <c r="H1" s="264" t="s">
        <v>3875</v>
      </c>
      <c r="I1" s="266" t="s">
        <v>71</v>
      </c>
      <c r="J1" s="266" t="s">
        <v>1007</v>
      </c>
      <c r="K1" s="264" t="s">
        <v>1008</v>
      </c>
      <c r="L1" s="264" t="s">
        <v>2849</v>
      </c>
      <c r="M1" s="268" t="s">
        <v>1009</v>
      </c>
      <c r="N1" s="10"/>
    </row>
    <row r="2" spans="2:15" ht="27">
      <c r="B2" s="136" t="s">
        <v>5187</v>
      </c>
      <c r="C2" s="129" t="s">
        <v>2973</v>
      </c>
      <c r="D2" s="129"/>
      <c r="E2" s="129" t="s">
        <v>4222</v>
      </c>
      <c r="F2" s="129" t="s">
        <v>4223</v>
      </c>
      <c r="G2" s="129"/>
      <c r="H2" s="129"/>
      <c r="I2" s="137"/>
      <c r="J2" s="137"/>
      <c r="K2" s="129"/>
      <c r="L2" s="129"/>
      <c r="M2" s="138">
        <v>160</v>
      </c>
      <c r="N2" s="134"/>
      <c r="O2" s="135"/>
    </row>
    <row r="3" spans="2:15" ht="27.75" thickBot="1">
      <c r="B3" s="263" t="s">
        <v>1360</v>
      </c>
      <c r="C3" s="265" t="s">
        <v>2973</v>
      </c>
      <c r="D3" s="265"/>
      <c r="E3" s="265" t="s">
        <v>2391</v>
      </c>
      <c r="F3" s="265" t="s">
        <v>2887</v>
      </c>
      <c r="G3" s="265"/>
      <c r="H3" s="265"/>
      <c r="I3" s="265"/>
      <c r="J3" s="265"/>
      <c r="K3" s="265" t="s">
        <v>2784</v>
      </c>
      <c r="L3" s="265" t="s">
        <v>2885</v>
      </c>
      <c r="M3" s="269"/>
      <c r="N3" s="172" t="s">
        <v>319</v>
      </c>
      <c r="O3" s="135"/>
    </row>
    <row r="4" spans="2:15" ht="27.75" thickTop="1">
      <c r="B4" s="130" t="s">
        <v>1358</v>
      </c>
      <c r="C4" s="129" t="s">
        <v>2973</v>
      </c>
      <c r="D4" s="270"/>
      <c r="E4" s="131" t="s">
        <v>2391</v>
      </c>
      <c r="F4" s="131" t="s">
        <v>1330</v>
      </c>
      <c r="G4" s="131"/>
      <c r="H4" s="131"/>
      <c r="I4" s="132"/>
      <c r="J4" s="132"/>
      <c r="K4" s="131"/>
      <c r="L4" s="131" t="s">
        <v>4201</v>
      </c>
      <c r="M4" s="133">
        <v>1500</v>
      </c>
      <c r="N4" s="172" t="s">
        <v>319</v>
      </c>
      <c r="O4" s="135"/>
    </row>
    <row r="5" spans="1:15" ht="27">
      <c r="A5" t="s">
        <v>3877</v>
      </c>
      <c r="B5" s="136" t="s">
        <v>1359</v>
      </c>
      <c r="C5" s="129" t="s">
        <v>2973</v>
      </c>
      <c r="D5" s="129"/>
      <c r="E5" s="129" t="s">
        <v>2391</v>
      </c>
      <c r="F5" s="129" t="s">
        <v>116</v>
      </c>
      <c r="G5" s="129"/>
      <c r="H5" s="129"/>
      <c r="I5" s="137"/>
      <c r="J5" s="137"/>
      <c r="K5" s="129"/>
      <c r="L5" s="129" t="s">
        <v>2208</v>
      </c>
      <c r="M5" s="138">
        <v>1600</v>
      </c>
      <c r="N5" s="134" t="s">
        <v>3397</v>
      </c>
      <c r="O5" s="135"/>
    </row>
    <row r="6" spans="1:15" ht="27">
      <c r="A6" t="s">
        <v>3877</v>
      </c>
      <c r="B6" s="136" t="s">
        <v>1359</v>
      </c>
      <c r="C6" s="129" t="s">
        <v>2973</v>
      </c>
      <c r="D6" s="129"/>
      <c r="E6" s="129" t="s">
        <v>2391</v>
      </c>
      <c r="F6" s="129" t="s">
        <v>2906</v>
      </c>
      <c r="G6" s="129"/>
      <c r="H6" s="129"/>
      <c r="I6" s="137"/>
      <c r="J6" s="137"/>
      <c r="K6" s="129"/>
      <c r="L6" s="129" t="s">
        <v>2207</v>
      </c>
      <c r="M6" s="138">
        <v>500</v>
      </c>
      <c r="N6" s="134" t="s">
        <v>3397</v>
      </c>
      <c r="O6" s="135" t="s">
        <v>1594</v>
      </c>
    </row>
    <row r="7" spans="2:15" ht="27">
      <c r="B7" s="136" t="s">
        <v>1361</v>
      </c>
      <c r="C7" s="129" t="s">
        <v>2973</v>
      </c>
      <c r="D7" s="129"/>
      <c r="E7" s="129" t="s">
        <v>2391</v>
      </c>
      <c r="F7" s="129" t="s">
        <v>318</v>
      </c>
      <c r="G7" s="129"/>
      <c r="H7" s="129"/>
      <c r="I7" s="137"/>
      <c r="J7" s="137"/>
      <c r="K7" s="129" t="s">
        <v>320</v>
      </c>
      <c r="L7" s="129" t="s">
        <v>321</v>
      </c>
      <c r="M7" s="138">
        <v>700</v>
      </c>
      <c r="N7" s="172" t="s">
        <v>319</v>
      </c>
      <c r="O7" s="135"/>
    </row>
    <row r="8" spans="2:15" ht="40.5">
      <c r="B8" s="136" t="s">
        <v>3543</v>
      </c>
      <c r="C8" s="129" t="s">
        <v>2973</v>
      </c>
      <c r="D8" s="129"/>
      <c r="E8" s="129" t="s">
        <v>4267</v>
      </c>
      <c r="F8" s="129"/>
      <c r="G8" s="129" t="s">
        <v>891</v>
      </c>
      <c r="H8" s="129" t="s">
        <v>892</v>
      </c>
      <c r="I8" s="137">
        <v>1</v>
      </c>
      <c r="J8" s="137"/>
      <c r="K8" s="140" t="s">
        <v>893</v>
      </c>
      <c r="L8" s="140" t="s">
        <v>2196</v>
      </c>
      <c r="M8" s="138"/>
      <c r="N8" s="134" t="s">
        <v>5064</v>
      </c>
      <c r="O8" s="135" t="s">
        <v>3397</v>
      </c>
    </row>
    <row r="9" spans="2:15" ht="27">
      <c r="B9" s="136" t="s">
        <v>1655</v>
      </c>
      <c r="C9" s="129" t="s">
        <v>2973</v>
      </c>
      <c r="D9" s="129"/>
      <c r="E9" s="129" t="s">
        <v>1302</v>
      </c>
      <c r="F9" s="129" t="s">
        <v>4416</v>
      </c>
      <c r="G9" s="129"/>
      <c r="H9" s="129"/>
      <c r="I9" s="137"/>
      <c r="J9" s="137"/>
      <c r="K9" s="129" t="s">
        <v>1284</v>
      </c>
      <c r="L9" s="129" t="s">
        <v>4927</v>
      </c>
      <c r="M9" s="138">
        <v>110</v>
      </c>
      <c r="N9" s="134" t="s">
        <v>3397</v>
      </c>
      <c r="O9" s="135"/>
    </row>
    <row r="10" spans="2:15" ht="27">
      <c r="B10" s="136" t="s">
        <v>276</v>
      </c>
      <c r="C10" s="129" t="s">
        <v>2973</v>
      </c>
      <c r="D10" s="129"/>
      <c r="E10" s="129" t="s">
        <v>2391</v>
      </c>
      <c r="F10" s="129" t="s">
        <v>4868</v>
      </c>
      <c r="G10" s="129"/>
      <c r="H10" s="129"/>
      <c r="I10" s="137"/>
      <c r="J10" s="137"/>
      <c r="K10" s="129"/>
      <c r="L10" s="129" t="s">
        <v>2209</v>
      </c>
      <c r="M10" s="138">
        <v>150</v>
      </c>
      <c r="N10" s="134" t="s">
        <v>3397</v>
      </c>
      <c r="O10" s="135"/>
    </row>
    <row r="11" spans="2:15" ht="94.5">
      <c r="B11" s="136" t="s">
        <v>4785</v>
      </c>
      <c r="C11" s="129" t="s">
        <v>2973</v>
      </c>
      <c r="D11" s="129"/>
      <c r="E11" s="129" t="s">
        <v>450</v>
      </c>
      <c r="F11" s="129" t="s">
        <v>4873</v>
      </c>
      <c r="G11" s="129" t="s">
        <v>3264</v>
      </c>
      <c r="H11" s="129" t="s">
        <v>4400</v>
      </c>
      <c r="I11" s="139" t="s">
        <v>3214</v>
      </c>
      <c r="J11" s="137"/>
      <c r="K11" s="129" t="s">
        <v>3734</v>
      </c>
      <c r="L11" s="129" t="s">
        <v>4931</v>
      </c>
      <c r="M11" s="138">
        <v>100</v>
      </c>
      <c r="N11" s="134" t="s">
        <v>3397</v>
      </c>
      <c r="O11" s="135"/>
    </row>
    <row r="12" spans="2:15" ht="27">
      <c r="B12" s="136" t="s">
        <v>4782</v>
      </c>
      <c r="C12" s="129" t="s">
        <v>2973</v>
      </c>
      <c r="D12" s="129"/>
      <c r="E12" s="129" t="s">
        <v>450</v>
      </c>
      <c r="F12" s="129" t="s">
        <v>3099</v>
      </c>
      <c r="G12" s="129" t="s">
        <v>3265</v>
      </c>
      <c r="H12" s="129" t="s">
        <v>1720</v>
      </c>
      <c r="I12" s="137" t="s">
        <v>1243</v>
      </c>
      <c r="J12" s="137"/>
      <c r="K12" s="129" t="s">
        <v>3734</v>
      </c>
      <c r="L12" s="129" t="s">
        <v>4932</v>
      </c>
      <c r="M12" s="138">
        <v>200</v>
      </c>
      <c r="N12" s="134" t="s">
        <v>3397</v>
      </c>
      <c r="O12" s="135"/>
    </row>
    <row r="13" spans="2:15" ht="27">
      <c r="B13" s="136" t="s">
        <v>3748</v>
      </c>
      <c r="C13" s="129" t="s">
        <v>2973</v>
      </c>
      <c r="D13" s="129"/>
      <c r="E13" s="129" t="s">
        <v>450</v>
      </c>
      <c r="F13" s="129" t="s">
        <v>811</v>
      </c>
      <c r="G13" s="129" t="s">
        <v>4403</v>
      </c>
      <c r="H13" s="129" t="s">
        <v>1230</v>
      </c>
      <c r="I13" s="137">
        <v>3</v>
      </c>
      <c r="J13" s="137"/>
      <c r="K13" s="129" t="s">
        <v>5256</v>
      </c>
      <c r="L13" s="129" t="s">
        <v>4933</v>
      </c>
      <c r="M13" s="138">
        <v>120</v>
      </c>
      <c r="N13" s="134" t="s">
        <v>3397</v>
      </c>
      <c r="O13" s="135"/>
    </row>
    <row r="14" spans="2:15" ht="40.5">
      <c r="B14" s="136" t="s">
        <v>3715</v>
      </c>
      <c r="C14" s="129" t="s">
        <v>2973</v>
      </c>
      <c r="D14" s="129"/>
      <c r="E14" s="129" t="s">
        <v>450</v>
      </c>
      <c r="F14" s="129" t="s">
        <v>3135</v>
      </c>
      <c r="G14" s="129" t="s">
        <v>3164</v>
      </c>
      <c r="H14" s="129" t="s">
        <v>89</v>
      </c>
      <c r="I14" s="137">
        <v>2</v>
      </c>
      <c r="J14" s="137"/>
      <c r="K14" s="129" t="s">
        <v>3728</v>
      </c>
      <c r="L14" s="129" t="s">
        <v>5066</v>
      </c>
      <c r="M14" s="138"/>
      <c r="N14" s="134" t="s">
        <v>585</v>
      </c>
      <c r="O14" s="135" t="s">
        <v>3397</v>
      </c>
    </row>
    <row r="15" spans="2:15" ht="27">
      <c r="B15" s="136" t="s">
        <v>5260</v>
      </c>
      <c r="C15" s="129" t="s">
        <v>2973</v>
      </c>
      <c r="D15" s="129"/>
      <c r="E15" s="129" t="s">
        <v>450</v>
      </c>
      <c r="F15" s="147" t="s">
        <v>3735</v>
      </c>
      <c r="G15" s="129" t="s">
        <v>5205</v>
      </c>
      <c r="H15" s="129" t="s">
        <v>88</v>
      </c>
      <c r="I15" s="137">
        <v>3</v>
      </c>
      <c r="J15" s="137"/>
      <c r="K15" s="129" t="s">
        <v>1332</v>
      </c>
      <c r="L15" s="129" t="s">
        <v>4936</v>
      </c>
      <c r="M15" s="138">
        <v>900</v>
      </c>
      <c r="N15" s="134" t="s">
        <v>3397</v>
      </c>
      <c r="O15" s="135"/>
    </row>
    <row r="16" spans="2:15" ht="27">
      <c r="B16" s="136" t="s">
        <v>1664</v>
      </c>
      <c r="C16" s="129" t="s">
        <v>2973</v>
      </c>
      <c r="D16" s="129"/>
      <c r="E16" s="129" t="s">
        <v>1302</v>
      </c>
      <c r="F16" s="129" t="s">
        <v>3071</v>
      </c>
      <c r="G16" s="129" t="s">
        <v>3464</v>
      </c>
      <c r="H16" s="129" t="s">
        <v>4198</v>
      </c>
      <c r="I16" s="137">
        <v>3</v>
      </c>
      <c r="J16" s="137" t="s">
        <v>4233</v>
      </c>
      <c r="K16" s="129" t="s">
        <v>3397</v>
      </c>
      <c r="L16" s="129" t="s">
        <v>4924</v>
      </c>
      <c r="M16" s="138">
        <v>180</v>
      </c>
      <c r="N16" s="134" t="s">
        <v>3397</v>
      </c>
      <c r="O16" s="135"/>
    </row>
    <row r="17" spans="2:15" ht="40.5">
      <c r="B17" s="136" t="s">
        <v>2261</v>
      </c>
      <c r="C17" s="129" t="s">
        <v>2973</v>
      </c>
      <c r="D17" s="129"/>
      <c r="E17" s="129" t="s">
        <v>1302</v>
      </c>
      <c r="F17" s="129" t="s">
        <v>3616</v>
      </c>
      <c r="G17" s="129" t="s">
        <v>3407</v>
      </c>
      <c r="H17" s="129" t="s">
        <v>5199</v>
      </c>
      <c r="I17" s="137">
        <v>1</v>
      </c>
      <c r="J17" s="137"/>
      <c r="K17" s="129" t="s">
        <v>4629</v>
      </c>
      <c r="L17" s="129" t="s">
        <v>4926</v>
      </c>
      <c r="M17" s="138">
        <v>100</v>
      </c>
      <c r="N17" s="134" t="s">
        <v>3397</v>
      </c>
      <c r="O17" s="135"/>
    </row>
    <row r="18" spans="2:15" ht="54">
      <c r="B18" s="136" t="s">
        <v>279</v>
      </c>
      <c r="C18" s="129" t="s">
        <v>2973</v>
      </c>
      <c r="D18" s="129"/>
      <c r="E18" s="129" t="s">
        <v>1302</v>
      </c>
      <c r="F18" s="129" t="s">
        <v>1241</v>
      </c>
      <c r="G18" s="129" t="s">
        <v>3263</v>
      </c>
      <c r="H18" s="129" t="s">
        <v>1242</v>
      </c>
      <c r="I18" s="139" t="s">
        <v>1468</v>
      </c>
      <c r="J18" s="137"/>
      <c r="K18" s="140" t="s">
        <v>3727</v>
      </c>
      <c r="L18" s="140" t="s">
        <v>4925</v>
      </c>
      <c r="M18" s="138">
        <v>250</v>
      </c>
      <c r="N18" s="134" t="s">
        <v>3397</v>
      </c>
      <c r="O18" s="135"/>
    </row>
    <row r="19" spans="2:15" ht="40.5">
      <c r="B19" s="136" t="s">
        <v>279</v>
      </c>
      <c r="C19" s="129" t="s">
        <v>2973</v>
      </c>
      <c r="D19" s="129"/>
      <c r="E19" s="129" t="s">
        <v>1302</v>
      </c>
      <c r="F19" s="129" t="s">
        <v>583</v>
      </c>
      <c r="G19" s="129" t="s">
        <v>3275</v>
      </c>
      <c r="H19" s="129" t="s">
        <v>3281</v>
      </c>
      <c r="I19" s="137">
        <v>4</v>
      </c>
      <c r="J19" s="137"/>
      <c r="K19" s="140" t="s">
        <v>3727</v>
      </c>
      <c r="L19" s="140" t="s">
        <v>4925</v>
      </c>
      <c r="M19" s="138">
        <v>150</v>
      </c>
      <c r="N19" s="134" t="s">
        <v>582</v>
      </c>
      <c r="O19" s="135" t="s">
        <v>3397</v>
      </c>
    </row>
    <row r="20" spans="2:15" ht="27">
      <c r="B20" s="136" t="s">
        <v>278</v>
      </c>
      <c r="C20" s="129" t="s">
        <v>2973</v>
      </c>
      <c r="D20" s="129"/>
      <c r="E20" s="129" t="s">
        <v>1302</v>
      </c>
      <c r="F20" s="129" t="s">
        <v>3104</v>
      </c>
      <c r="G20" s="129" t="s">
        <v>4403</v>
      </c>
      <c r="H20" s="129" t="s">
        <v>1231</v>
      </c>
      <c r="I20" s="137">
        <v>2</v>
      </c>
      <c r="J20" s="137"/>
      <c r="K20" s="129" t="s">
        <v>4415</v>
      </c>
      <c r="L20" s="129" t="s">
        <v>4928</v>
      </c>
      <c r="M20" s="138">
        <v>50</v>
      </c>
      <c r="N20" s="134" t="s">
        <v>3397</v>
      </c>
      <c r="O20" s="135"/>
    </row>
    <row r="21" spans="2:15" ht="54">
      <c r="B21" s="136" t="s">
        <v>638</v>
      </c>
      <c r="C21" s="129" t="s">
        <v>2973</v>
      </c>
      <c r="D21" s="129"/>
      <c r="E21" s="129" t="s">
        <v>3409</v>
      </c>
      <c r="F21" s="134" t="s">
        <v>2390</v>
      </c>
      <c r="G21" s="129"/>
      <c r="H21" s="129"/>
      <c r="I21" s="137"/>
      <c r="J21" s="137"/>
      <c r="K21" s="129" t="s">
        <v>3738</v>
      </c>
      <c r="L21" s="129" t="s">
        <v>1768</v>
      </c>
      <c r="M21" s="138">
        <v>40</v>
      </c>
      <c r="N21" s="134" t="s">
        <v>3397</v>
      </c>
      <c r="O21" s="135"/>
    </row>
    <row r="22" spans="2:15" ht="40.5">
      <c r="B22" s="136" t="s">
        <v>637</v>
      </c>
      <c r="C22" s="129" t="s">
        <v>2973</v>
      </c>
      <c r="D22" s="129"/>
      <c r="E22" s="129" t="s">
        <v>3409</v>
      </c>
      <c r="F22" s="129" t="s">
        <v>2389</v>
      </c>
      <c r="G22" s="129"/>
      <c r="H22" s="129"/>
      <c r="I22" s="134"/>
      <c r="J22" s="129"/>
      <c r="K22" s="129" t="s">
        <v>3737</v>
      </c>
      <c r="L22" s="129" t="s">
        <v>1767</v>
      </c>
      <c r="M22" s="138">
        <v>30</v>
      </c>
      <c r="N22" s="134" t="s">
        <v>3397</v>
      </c>
      <c r="O22" s="135"/>
    </row>
    <row r="23" spans="2:15" ht="40.5">
      <c r="B23" s="136" t="s">
        <v>5186</v>
      </c>
      <c r="C23" s="129" t="s">
        <v>2973</v>
      </c>
      <c r="D23" s="129"/>
      <c r="E23" s="129" t="s">
        <v>3409</v>
      </c>
      <c r="F23" s="129" t="s">
        <v>531</v>
      </c>
      <c r="G23" s="129"/>
      <c r="H23" s="128"/>
      <c r="J23" s="129" t="s">
        <v>2873</v>
      </c>
      <c r="K23" s="134" t="s">
        <v>1563</v>
      </c>
      <c r="L23" s="129" t="s">
        <v>1769</v>
      </c>
      <c r="M23" s="138">
        <v>40</v>
      </c>
      <c r="N23" s="134" t="s">
        <v>3397</v>
      </c>
      <c r="O23" s="135"/>
    </row>
    <row r="24" spans="2:15" ht="54">
      <c r="B24" s="136" t="s">
        <v>3857</v>
      </c>
      <c r="C24" s="129" t="s">
        <v>2973</v>
      </c>
      <c r="D24" s="129"/>
      <c r="E24" s="129" t="s">
        <v>3409</v>
      </c>
      <c r="F24" s="129" t="s">
        <v>2872</v>
      </c>
      <c r="G24" s="129"/>
      <c r="H24" s="134"/>
      <c r="I24" s="134"/>
      <c r="J24" s="137" t="s">
        <v>2873</v>
      </c>
      <c r="K24" s="129" t="s">
        <v>1096</v>
      </c>
      <c r="L24" s="129" t="s">
        <v>2211</v>
      </c>
      <c r="M24" s="138">
        <v>40</v>
      </c>
      <c r="N24" s="134" t="s">
        <v>2210</v>
      </c>
      <c r="O24" s="135" t="s">
        <v>3397</v>
      </c>
    </row>
    <row r="25" spans="2:15" ht="36">
      <c r="B25" s="136" t="s">
        <v>635</v>
      </c>
      <c r="C25" s="129" t="s">
        <v>2973</v>
      </c>
      <c r="D25" s="129"/>
      <c r="E25" s="129" t="s">
        <v>3409</v>
      </c>
      <c r="F25" s="4" t="s">
        <v>348</v>
      </c>
      <c r="G25" s="129"/>
      <c r="H25" s="129"/>
      <c r="I25" s="267"/>
      <c r="J25" s="17" t="s">
        <v>871</v>
      </c>
      <c r="K25" s="129"/>
      <c r="L25" s="129" t="s">
        <v>1592</v>
      </c>
      <c r="M25" s="138">
        <v>20</v>
      </c>
      <c r="N25" s="134" t="s">
        <v>3397</v>
      </c>
      <c r="O25" s="135"/>
    </row>
    <row r="26" spans="2:15" ht="36">
      <c r="B26" s="136" t="s">
        <v>635</v>
      </c>
      <c r="C26" s="129" t="s">
        <v>2973</v>
      </c>
      <c r="D26" s="129"/>
      <c r="E26" s="129" t="s">
        <v>4090</v>
      </c>
      <c r="F26" s="129" t="s">
        <v>1097</v>
      </c>
      <c r="G26" s="129"/>
      <c r="H26" s="129"/>
      <c r="I26" s="267"/>
      <c r="J26" s="17" t="s">
        <v>871</v>
      </c>
      <c r="K26" s="128"/>
      <c r="L26" s="129" t="s">
        <v>1592</v>
      </c>
      <c r="M26" s="138">
        <v>20</v>
      </c>
      <c r="N26" s="134" t="s">
        <v>1098</v>
      </c>
      <c r="O26" s="135" t="s">
        <v>3397</v>
      </c>
    </row>
    <row r="27" spans="2:15" ht="27">
      <c r="B27" s="137" t="s">
        <v>5188</v>
      </c>
      <c r="C27" s="129" t="s">
        <v>2973</v>
      </c>
      <c r="D27" s="129"/>
      <c r="E27" s="129" t="s">
        <v>1254</v>
      </c>
      <c r="F27" s="129" t="s">
        <v>1029</v>
      </c>
      <c r="G27" s="129" t="s">
        <v>4403</v>
      </c>
      <c r="H27" s="129" t="s">
        <v>1229</v>
      </c>
      <c r="I27" s="137">
        <v>3</v>
      </c>
      <c r="J27" s="137"/>
      <c r="K27" s="129" t="s">
        <v>768</v>
      </c>
      <c r="L27" s="129" t="s">
        <v>4929</v>
      </c>
      <c r="M27" s="138">
        <v>140</v>
      </c>
      <c r="N27" s="134" t="s">
        <v>3397</v>
      </c>
      <c r="O27" s="135"/>
    </row>
    <row r="28" spans="2:15" ht="27">
      <c r="B28" s="136" t="s">
        <v>5266</v>
      </c>
      <c r="C28" s="129" t="s">
        <v>2973</v>
      </c>
      <c r="D28" s="129"/>
      <c r="E28" s="129" t="s">
        <v>1254</v>
      </c>
      <c r="F28" s="129" t="s">
        <v>1719</v>
      </c>
      <c r="G28" s="129" t="s">
        <v>5170</v>
      </c>
      <c r="H28" s="129" t="s">
        <v>4251</v>
      </c>
      <c r="I28" s="137">
        <v>3</v>
      </c>
      <c r="J28" s="137"/>
      <c r="K28" s="129" t="s">
        <v>4923</v>
      </c>
      <c r="L28" s="129" t="s">
        <v>4922</v>
      </c>
      <c r="M28" s="145">
        <v>500</v>
      </c>
      <c r="N28" s="134" t="s">
        <v>4906</v>
      </c>
      <c r="O28" s="135" t="s">
        <v>3397</v>
      </c>
    </row>
    <row r="29" spans="2:15" ht="40.5">
      <c r="B29" s="142" t="s">
        <v>259</v>
      </c>
      <c r="C29" s="129" t="s">
        <v>2973</v>
      </c>
      <c r="D29" s="129"/>
      <c r="E29" s="129" t="s">
        <v>1254</v>
      </c>
      <c r="F29" s="129" t="s">
        <v>1227</v>
      </c>
      <c r="G29" s="129" t="s">
        <v>1228</v>
      </c>
      <c r="H29" s="129" t="s">
        <v>4250</v>
      </c>
      <c r="I29" s="137">
        <v>1</v>
      </c>
      <c r="J29" s="143"/>
      <c r="K29" s="147" t="s">
        <v>185</v>
      </c>
      <c r="L29" s="144" t="s">
        <v>312</v>
      </c>
      <c r="M29" s="145">
        <v>500</v>
      </c>
      <c r="N29" s="134" t="s">
        <v>2624</v>
      </c>
      <c r="O29" s="135" t="s">
        <v>3397</v>
      </c>
    </row>
    <row r="30" spans="2:15" ht="54">
      <c r="B30" s="136" t="s">
        <v>2969</v>
      </c>
      <c r="C30" s="129" t="s">
        <v>2973</v>
      </c>
      <c r="D30" s="129"/>
      <c r="E30" s="129" t="s">
        <v>1254</v>
      </c>
      <c r="F30" s="129" t="s">
        <v>1140</v>
      </c>
      <c r="G30" s="129" t="s">
        <v>757</v>
      </c>
      <c r="H30" s="129" t="s">
        <v>4809</v>
      </c>
      <c r="I30" s="137">
        <v>2</v>
      </c>
      <c r="J30" s="137"/>
      <c r="K30" s="129" t="s">
        <v>1141</v>
      </c>
      <c r="L30" s="129" t="s">
        <v>4930</v>
      </c>
      <c r="M30" s="145">
        <v>500</v>
      </c>
      <c r="N30" s="134" t="s">
        <v>1570</v>
      </c>
      <c r="O30" s="135" t="s">
        <v>3397</v>
      </c>
    </row>
    <row r="31" spans="2:15" ht="27">
      <c r="B31" s="136" t="s">
        <v>1357</v>
      </c>
      <c r="C31" s="129" t="s">
        <v>2973</v>
      </c>
      <c r="D31" s="129"/>
      <c r="E31" s="129" t="s">
        <v>1254</v>
      </c>
      <c r="F31" s="129" t="s">
        <v>3271</v>
      </c>
      <c r="G31" s="129" t="s">
        <v>3275</v>
      </c>
      <c r="H31" s="129" t="s">
        <v>3272</v>
      </c>
      <c r="I31" s="137">
        <v>4</v>
      </c>
      <c r="J31" s="137"/>
      <c r="K31" s="129" t="s">
        <v>4199</v>
      </c>
      <c r="L31" s="129" t="s">
        <v>317</v>
      </c>
      <c r="M31" s="138" t="s">
        <v>3397</v>
      </c>
      <c r="N31" s="134" t="s">
        <v>5074</v>
      </c>
      <c r="O31" s="135" t="s">
        <v>3397</v>
      </c>
    </row>
    <row r="32" spans="2:15" ht="40.5">
      <c r="B32" s="136" t="s">
        <v>5267</v>
      </c>
      <c r="C32" s="129" t="s">
        <v>2973</v>
      </c>
      <c r="D32" s="129" t="s">
        <v>5420</v>
      </c>
      <c r="E32" s="129" t="s">
        <v>1254</v>
      </c>
      <c r="F32" s="129" t="s">
        <v>4225</v>
      </c>
      <c r="G32" s="129" t="s">
        <v>1232</v>
      </c>
      <c r="H32" s="129" t="s">
        <v>4200</v>
      </c>
      <c r="I32" s="137">
        <v>2</v>
      </c>
      <c r="J32" s="137"/>
      <c r="K32" s="129" t="s">
        <v>5065</v>
      </c>
      <c r="L32" s="129" t="s">
        <v>314</v>
      </c>
      <c r="M32" s="138"/>
      <c r="N32" s="134" t="s">
        <v>1721</v>
      </c>
      <c r="O32" s="135" t="s">
        <v>3397</v>
      </c>
    </row>
    <row r="33" spans="2:15" ht="27">
      <c r="B33" s="142" t="s">
        <v>5189</v>
      </c>
      <c r="C33" s="129" t="s">
        <v>2973</v>
      </c>
      <c r="D33" s="129"/>
      <c r="E33" s="129" t="s">
        <v>903</v>
      </c>
      <c r="F33" s="129" t="s">
        <v>1253</v>
      </c>
      <c r="G33" s="129" t="s">
        <v>4830</v>
      </c>
      <c r="H33" s="129" t="s">
        <v>1462</v>
      </c>
      <c r="I33" s="137" t="s">
        <v>416</v>
      </c>
      <c r="J33" s="137"/>
      <c r="K33" s="129"/>
      <c r="L33" s="129" t="s">
        <v>4935</v>
      </c>
      <c r="M33" s="138">
        <v>100</v>
      </c>
      <c r="N33" s="134" t="s">
        <v>3397</v>
      </c>
      <c r="O33" s="135"/>
    </row>
    <row r="34" spans="2:15" ht="28.5" customHeight="1">
      <c r="B34" s="142" t="s">
        <v>1356</v>
      </c>
      <c r="C34" s="129" t="s">
        <v>2973</v>
      </c>
      <c r="D34" s="129"/>
      <c r="E34" s="129" t="s">
        <v>903</v>
      </c>
      <c r="F34" s="129" t="s">
        <v>3673</v>
      </c>
      <c r="G34" s="129" t="s">
        <v>5409</v>
      </c>
      <c r="H34" s="129" t="s">
        <v>1240</v>
      </c>
      <c r="I34" s="137">
        <v>1</v>
      </c>
      <c r="J34" s="137"/>
      <c r="K34" s="129" t="s">
        <v>3673</v>
      </c>
      <c r="L34" s="129" t="s">
        <v>4934</v>
      </c>
      <c r="M34" s="138">
        <v>100</v>
      </c>
      <c r="N34" s="134" t="s">
        <v>969</v>
      </c>
      <c r="O34" s="135"/>
    </row>
    <row r="35" spans="2:15" ht="27">
      <c r="B35" s="136" t="s">
        <v>268</v>
      </c>
      <c r="C35" s="129" t="s">
        <v>2973</v>
      </c>
      <c r="D35" s="129"/>
      <c r="E35" s="129" t="s">
        <v>4880</v>
      </c>
      <c r="F35" s="129" t="s">
        <v>3434</v>
      </c>
      <c r="G35" s="129" t="s">
        <v>1238</v>
      </c>
      <c r="H35" s="129" t="s">
        <v>1239</v>
      </c>
      <c r="I35" s="137">
        <v>1</v>
      </c>
      <c r="J35" s="137" t="s">
        <v>3158</v>
      </c>
      <c r="K35" s="129" t="s">
        <v>586</v>
      </c>
      <c r="L35" s="129" t="s">
        <v>315</v>
      </c>
      <c r="M35" s="138">
        <v>1400</v>
      </c>
      <c r="N35" s="134" t="s">
        <v>3397</v>
      </c>
      <c r="O35" s="135"/>
    </row>
    <row r="36" spans="2:15" ht="40.5">
      <c r="B36" s="136" t="s">
        <v>268</v>
      </c>
      <c r="C36" s="129" t="s">
        <v>2973</v>
      </c>
      <c r="D36" s="129"/>
      <c r="E36" s="129" t="s">
        <v>4880</v>
      </c>
      <c r="F36" s="129" t="s">
        <v>3134</v>
      </c>
      <c r="G36" s="129" t="s">
        <v>757</v>
      </c>
      <c r="H36" s="129" t="s">
        <v>3067</v>
      </c>
      <c r="I36" s="137">
        <v>2</v>
      </c>
      <c r="J36" s="137" t="s">
        <v>3158</v>
      </c>
      <c r="K36" s="129" t="s">
        <v>586</v>
      </c>
      <c r="L36" s="129" t="s">
        <v>316</v>
      </c>
      <c r="M36" s="138">
        <v>1400</v>
      </c>
      <c r="N36" s="134" t="s">
        <v>3397</v>
      </c>
      <c r="O36" s="135"/>
    </row>
    <row r="37" spans="2:15" ht="27">
      <c r="B37" s="136" t="s">
        <v>2067</v>
      </c>
      <c r="C37" s="129" t="s">
        <v>2973</v>
      </c>
      <c r="D37" s="129"/>
      <c r="E37" s="129" t="s">
        <v>4880</v>
      </c>
      <c r="F37" s="129" t="s">
        <v>2406</v>
      </c>
      <c r="G37" s="129" t="s">
        <v>5170</v>
      </c>
      <c r="H37" s="129" t="s">
        <v>3166</v>
      </c>
      <c r="I37" s="137">
        <v>3</v>
      </c>
      <c r="J37" s="137" t="s">
        <v>1475</v>
      </c>
      <c r="K37" s="129" t="s">
        <v>3740</v>
      </c>
      <c r="L37" s="129" t="s">
        <v>4921</v>
      </c>
      <c r="M37" s="138">
        <v>200</v>
      </c>
      <c r="N37" s="134" t="s">
        <v>3397</v>
      </c>
      <c r="O37" s="135"/>
    </row>
    <row r="38" spans="2:15" ht="27">
      <c r="B38" s="136" t="s">
        <v>4592</v>
      </c>
      <c r="C38" s="129" t="s">
        <v>2973</v>
      </c>
      <c r="D38" s="129"/>
      <c r="E38" s="129" t="s">
        <v>4880</v>
      </c>
      <c r="F38" s="129" t="s">
        <v>2410</v>
      </c>
      <c r="G38" s="129" t="s">
        <v>5170</v>
      </c>
      <c r="H38" s="129" t="s">
        <v>3165</v>
      </c>
      <c r="I38" s="137">
        <v>3</v>
      </c>
      <c r="J38" s="137" t="s">
        <v>1747</v>
      </c>
      <c r="K38" s="129" t="s">
        <v>3740</v>
      </c>
      <c r="L38" s="129" t="s">
        <v>4920</v>
      </c>
      <c r="M38" s="138">
        <v>150</v>
      </c>
      <c r="N38" s="134" t="s">
        <v>1897</v>
      </c>
      <c r="O38" s="135"/>
    </row>
    <row r="39" spans="2:15" ht="40.5">
      <c r="B39" s="136" t="s">
        <v>4705</v>
      </c>
      <c r="C39" s="129" t="s">
        <v>2973</v>
      </c>
      <c r="D39" s="129"/>
      <c r="E39" s="129" t="s">
        <v>4879</v>
      </c>
      <c r="F39" s="129" t="s">
        <v>2408</v>
      </c>
      <c r="G39" s="129" t="s">
        <v>3407</v>
      </c>
      <c r="H39" s="129" t="s">
        <v>3215</v>
      </c>
      <c r="I39" s="137">
        <v>2</v>
      </c>
      <c r="J39" s="137" t="s">
        <v>1131</v>
      </c>
      <c r="K39" s="129" t="s">
        <v>3160</v>
      </c>
      <c r="L39" s="129" t="s">
        <v>2850</v>
      </c>
      <c r="M39" s="138">
        <v>150</v>
      </c>
      <c r="N39" s="134" t="s">
        <v>3397</v>
      </c>
      <c r="O39" s="135"/>
    </row>
    <row r="40" spans="2:15" ht="40.5">
      <c r="B40" s="136" t="s">
        <v>4705</v>
      </c>
      <c r="C40" s="129" t="s">
        <v>2973</v>
      </c>
      <c r="D40" s="129"/>
      <c r="E40" s="129" t="s">
        <v>4879</v>
      </c>
      <c r="F40" s="129" t="s">
        <v>1246</v>
      </c>
      <c r="G40" s="129" t="s">
        <v>3407</v>
      </c>
      <c r="H40" s="129" t="s">
        <v>1247</v>
      </c>
      <c r="I40" s="137">
        <v>2</v>
      </c>
      <c r="J40" s="137" t="s">
        <v>1131</v>
      </c>
      <c r="K40" s="129" t="s">
        <v>3160</v>
      </c>
      <c r="L40" s="129" t="s">
        <v>2850</v>
      </c>
      <c r="M40" s="138">
        <v>150</v>
      </c>
      <c r="N40" s="134" t="s">
        <v>3397</v>
      </c>
      <c r="O40" s="135"/>
    </row>
    <row r="41" spans="2:15" ht="40.5">
      <c r="B41" s="136" t="s">
        <v>4705</v>
      </c>
      <c r="C41" s="129" t="s">
        <v>2973</v>
      </c>
      <c r="D41" s="129"/>
      <c r="E41" s="129" t="s">
        <v>4879</v>
      </c>
      <c r="F41" s="129" t="s">
        <v>2411</v>
      </c>
      <c r="G41" s="129" t="s">
        <v>3407</v>
      </c>
      <c r="H41" s="129" t="s">
        <v>3216</v>
      </c>
      <c r="I41" s="137">
        <v>2</v>
      </c>
      <c r="J41" s="137" t="s">
        <v>1131</v>
      </c>
      <c r="K41" s="129" t="s">
        <v>3160</v>
      </c>
      <c r="L41" s="129" t="s">
        <v>2850</v>
      </c>
      <c r="M41" s="138">
        <v>150</v>
      </c>
      <c r="N41" s="134" t="s">
        <v>3397</v>
      </c>
      <c r="O41" s="135"/>
    </row>
    <row r="42" spans="2:15" ht="54">
      <c r="B42" s="136" t="s">
        <v>4532</v>
      </c>
      <c r="C42" s="129" t="s">
        <v>2973</v>
      </c>
      <c r="D42" s="129"/>
      <c r="E42" s="129" t="s">
        <v>4879</v>
      </c>
      <c r="F42" s="129" t="s">
        <v>2409</v>
      </c>
      <c r="G42" s="129" t="s">
        <v>3407</v>
      </c>
      <c r="H42" s="129" t="s">
        <v>3067</v>
      </c>
      <c r="I42" s="137">
        <v>2</v>
      </c>
      <c r="J42" s="137" t="s">
        <v>5059</v>
      </c>
      <c r="K42" s="129" t="s">
        <v>102</v>
      </c>
      <c r="L42" s="129" t="s">
        <v>3891</v>
      </c>
      <c r="M42" s="138">
        <v>150</v>
      </c>
      <c r="N42" s="134" t="s">
        <v>3397</v>
      </c>
      <c r="O42" s="135"/>
    </row>
    <row r="43" spans="2:15" ht="40.5">
      <c r="B43" s="136" t="s">
        <v>4530</v>
      </c>
      <c r="C43" s="129" t="s">
        <v>2973</v>
      </c>
      <c r="D43" s="129" t="s">
        <v>5421</v>
      </c>
      <c r="E43" s="129" t="s">
        <v>4879</v>
      </c>
      <c r="F43" s="129" t="s">
        <v>1235</v>
      </c>
      <c r="G43" s="129" t="s">
        <v>5409</v>
      </c>
      <c r="H43" s="129" t="s">
        <v>1236</v>
      </c>
      <c r="I43" s="137">
        <v>1</v>
      </c>
      <c r="J43" s="137" t="s">
        <v>3266</v>
      </c>
      <c r="K43" s="129" t="s">
        <v>3739</v>
      </c>
      <c r="L43" s="129" t="s">
        <v>313</v>
      </c>
      <c r="M43" s="138">
        <v>240</v>
      </c>
      <c r="N43" s="134" t="s">
        <v>3397</v>
      </c>
      <c r="O43" s="135"/>
    </row>
    <row r="44" spans="2:15" ht="40.5">
      <c r="B44" s="136" t="s">
        <v>4704</v>
      </c>
      <c r="C44" s="129" t="s">
        <v>2973</v>
      </c>
      <c r="D44" s="129" t="s">
        <v>5419</v>
      </c>
      <c r="E44" s="129" t="s">
        <v>4879</v>
      </c>
      <c r="F44" s="129" t="s">
        <v>2407</v>
      </c>
      <c r="G44" s="129" t="s">
        <v>5409</v>
      </c>
      <c r="H44" s="129" t="s">
        <v>1237</v>
      </c>
      <c r="I44" s="137">
        <v>1</v>
      </c>
      <c r="J44" s="137" t="s">
        <v>5061</v>
      </c>
      <c r="K44" s="129" t="s">
        <v>3739</v>
      </c>
      <c r="L44" s="129" t="s">
        <v>3893</v>
      </c>
      <c r="M44" s="138">
        <v>240</v>
      </c>
      <c r="N44" s="134" t="s">
        <v>3397</v>
      </c>
      <c r="O44" s="135"/>
    </row>
    <row r="45" spans="2:15" ht="54">
      <c r="B45" s="136" t="s">
        <v>4593</v>
      </c>
      <c r="C45" s="129" t="s">
        <v>2973</v>
      </c>
      <c r="D45" s="129"/>
      <c r="E45" s="129" t="s">
        <v>4879</v>
      </c>
      <c r="F45" s="129" t="s">
        <v>4623</v>
      </c>
      <c r="G45" s="129" t="s">
        <v>5205</v>
      </c>
      <c r="H45" s="129" t="s">
        <v>3685</v>
      </c>
      <c r="I45" s="137">
        <v>2</v>
      </c>
      <c r="J45" s="137" t="s">
        <v>5062</v>
      </c>
      <c r="K45" s="129" t="s">
        <v>3739</v>
      </c>
      <c r="L45" s="129" t="s">
        <v>311</v>
      </c>
      <c r="M45" s="138">
        <v>240</v>
      </c>
      <c r="N45" s="134" t="s">
        <v>3397</v>
      </c>
      <c r="O45" s="135"/>
    </row>
    <row r="46" spans="2:15" ht="40.5">
      <c r="B46" s="136" t="s">
        <v>4594</v>
      </c>
      <c r="C46" s="129" t="s">
        <v>2973</v>
      </c>
      <c r="D46" s="129" t="s">
        <v>5419</v>
      </c>
      <c r="E46" s="129" t="s">
        <v>4879</v>
      </c>
      <c r="F46" s="129" t="s">
        <v>1101</v>
      </c>
      <c r="G46" s="129" t="s">
        <v>5205</v>
      </c>
      <c r="H46" s="129" t="s">
        <v>4806</v>
      </c>
      <c r="I46" s="137">
        <v>2</v>
      </c>
      <c r="J46" s="137" t="s">
        <v>5061</v>
      </c>
      <c r="K46" s="129" t="s">
        <v>3739</v>
      </c>
      <c r="L46" s="129" t="s">
        <v>3893</v>
      </c>
      <c r="M46" s="138">
        <v>240</v>
      </c>
      <c r="N46" s="134" t="s">
        <v>3397</v>
      </c>
      <c r="O46" s="135"/>
    </row>
    <row r="47" spans="2:15" ht="40.5">
      <c r="B47" s="136" t="s">
        <v>4594</v>
      </c>
      <c r="C47" s="129" t="s">
        <v>2973</v>
      </c>
      <c r="D47" s="129" t="s">
        <v>5419</v>
      </c>
      <c r="E47" s="129" t="s">
        <v>4879</v>
      </c>
      <c r="F47" s="129" t="s">
        <v>3273</v>
      </c>
      <c r="G47" s="129" t="s">
        <v>3275</v>
      </c>
      <c r="H47" s="129" t="s">
        <v>3276</v>
      </c>
      <c r="I47" s="137">
        <v>4</v>
      </c>
      <c r="J47" s="137" t="s">
        <v>5061</v>
      </c>
      <c r="K47" s="129" t="s">
        <v>3739</v>
      </c>
      <c r="L47" s="129" t="s">
        <v>3893</v>
      </c>
      <c r="M47" s="138">
        <v>240</v>
      </c>
      <c r="N47" s="134" t="s">
        <v>1099</v>
      </c>
      <c r="O47" s="135" t="s">
        <v>3397</v>
      </c>
    </row>
    <row r="48" spans="2:15" ht="40.5">
      <c r="B48" s="136" t="s">
        <v>4595</v>
      </c>
      <c r="C48" s="129" t="s">
        <v>2973</v>
      </c>
      <c r="D48" s="129"/>
      <c r="E48" s="129" t="s">
        <v>4879</v>
      </c>
      <c r="F48" s="129" t="s">
        <v>2412</v>
      </c>
      <c r="G48" s="129" t="s">
        <v>5205</v>
      </c>
      <c r="H48" s="129" t="s">
        <v>3215</v>
      </c>
      <c r="I48" s="137">
        <v>2</v>
      </c>
      <c r="J48" s="137" t="s">
        <v>5060</v>
      </c>
      <c r="K48" s="129" t="s">
        <v>3739</v>
      </c>
      <c r="L48" s="129" t="s">
        <v>3892</v>
      </c>
      <c r="M48" s="138">
        <v>240</v>
      </c>
      <c r="N48" s="134" t="s">
        <v>3397</v>
      </c>
      <c r="O48" s="135"/>
    </row>
    <row r="49" spans="2:15" ht="40.5">
      <c r="B49" s="136" t="s">
        <v>4595</v>
      </c>
      <c r="C49" s="129" t="s">
        <v>2973</v>
      </c>
      <c r="D49" s="129" t="s">
        <v>5419</v>
      </c>
      <c r="E49" s="129" t="s">
        <v>4879</v>
      </c>
      <c r="F49" s="129" t="s">
        <v>3274</v>
      </c>
      <c r="G49" s="129" t="s">
        <v>3275</v>
      </c>
      <c r="H49" s="129" t="s">
        <v>3280</v>
      </c>
      <c r="I49" s="137">
        <v>4</v>
      </c>
      <c r="J49" s="137" t="s">
        <v>5060</v>
      </c>
      <c r="K49" s="129" t="s">
        <v>3739</v>
      </c>
      <c r="L49" s="129" t="s">
        <v>3892</v>
      </c>
      <c r="M49" s="138">
        <v>240</v>
      </c>
      <c r="N49" s="134" t="s">
        <v>1099</v>
      </c>
      <c r="O49" s="135" t="s">
        <v>3397</v>
      </c>
    </row>
    <row r="50" spans="2:15" ht="27">
      <c r="B50" s="142" t="s">
        <v>795</v>
      </c>
      <c r="C50" s="129" t="s">
        <v>2973</v>
      </c>
      <c r="D50" s="129"/>
      <c r="E50" s="129" t="s">
        <v>3162</v>
      </c>
      <c r="F50" s="129" t="s">
        <v>1813</v>
      </c>
      <c r="G50" s="129" t="s">
        <v>5205</v>
      </c>
      <c r="H50" s="129" t="s">
        <v>1814</v>
      </c>
      <c r="I50" s="137">
        <v>2</v>
      </c>
      <c r="J50" s="143" t="s">
        <v>4431</v>
      </c>
      <c r="K50" s="144" t="s">
        <v>4432</v>
      </c>
      <c r="L50" s="144" t="s">
        <v>1593</v>
      </c>
      <c r="M50" s="145">
        <v>100</v>
      </c>
      <c r="N50" s="134" t="s">
        <v>3397</v>
      </c>
      <c r="O50" s="135"/>
    </row>
    <row r="51" spans="2:15" ht="16.5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 ht="16.5">
      <c r="B52" s="135" t="s">
        <v>3136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ht="15" customHeight="1">
      <c r="B53" t="s">
        <v>3137</v>
      </c>
    </row>
    <row r="54" ht="16.5">
      <c r="B54" t="s">
        <v>1595</v>
      </c>
    </row>
    <row r="55" ht="16.5">
      <c r="B55" t="s">
        <v>2886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M12"/>
  <sheetViews>
    <sheetView zoomScalePageLayoutView="0" workbookViewId="0" topLeftCell="A4">
      <selection activeCell="B10" sqref="B10"/>
    </sheetView>
  </sheetViews>
  <sheetFormatPr defaultColWidth="11.00390625" defaultRowHeight="13.5"/>
  <cols>
    <col min="1" max="1" width="4.625" style="0" customWidth="1"/>
    <col min="2" max="2" width="13.00390625" style="0" customWidth="1"/>
  </cols>
  <sheetData>
    <row r="1" spans="2:13" ht="33.75" thickBot="1">
      <c r="B1" s="71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69" t="s">
        <v>71</v>
      </c>
      <c r="I1" s="69" t="s">
        <v>1007</v>
      </c>
      <c r="J1" s="69" t="s">
        <v>1008</v>
      </c>
      <c r="K1" s="69" t="s">
        <v>2849</v>
      </c>
      <c r="L1" s="72" t="s">
        <v>1009</v>
      </c>
      <c r="M1" s="10"/>
    </row>
    <row r="2" ht="17.25" thickTop="1"/>
    <row r="7" spans="2:13" s="10" customFormat="1" ht="60">
      <c r="B7" s="17" t="s">
        <v>3206</v>
      </c>
      <c r="C7" s="4" t="s">
        <v>3416</v>
      </c>
      <c r="D7" s="4" t="s">
        <v>4880</v>
      </c>
      <c r="E7" s="4" t="s">
        <v>3505</v>
      </c>
      <c r="F7" s="4" t="s">
        <v>3419</v>
      </c>
      <c r="G7" s="4" t="s">
        <v>4899</v>
      </c>
      <c r="H7" s="101">
        <v>12</v>
      </c>
      <c r="I7" s="17" t="s">
        <v>1025</v>
      </c>
      <c r="J7" s="4" t="s">
        <v>4901</v>
      </c>
      <c r="K7" s="4"/>
      <c r="L7" s="23">
        <v>300</v>
      </c>
      <c r="M7" s="27"/>
    </row>
    <row r="10" spans="2:12" s="213" customFormat="1" ht="60">
      <c r="B10" s="1" t="s">
        <v>4600</v>
      </c>
      <c r="C10" s="214" t="s">
        <v>3416</v>
      </c>
      <c r="D10" s="214" t="s">
        <v>4880</v>
      </c>
      <c r="E10" s="215" t="s">
        <v>3434</v>
      </c>
      <c r="F10" s="215" t="s">
        <v>3434</v>
      </c>
      <c r="G10" s="213" t="s">
        <v>1862</v>
      </c>
      <c r="H10" s="213">
        <v>4</v>
      </c>
      <c r="I10" s="215" t="s">
        <v>1863</v>
      </c>
      <c r="J10" s="215" t="s">
        <v>1316</v>
      </c>
      <c r="L10" s="213">
        <v>300</v>
      </c>
    </row>
    <row r="12" spans="2:12" s="213" customFormat="1" ht="96">
      <c r="B12" s="213" t="s">
        <v>1861</v>
      </c>
      <c r="C12" s="214" t="s">
        <v>3416</v>
      </c>
      <c r="D12" s="214" t="s">
        <v>4880</v>
      </c>
      <c r="E12" s="215" t="s">
        <v>5248</v>
      </c>
      <c r="F12" s="213" t="s">
        <v>5170</v>
      </c>
      <c r="G12" s="213" t="s">
        <v>4857</v>
      </c>
      <c r="H12" s="213">
        <v>4</v>
      </c>
      <c r="I12" s="215" t="s">
        <v>1630</v>
      </c>
      <c r="J12" s="215" t="s">
        <v>1860</v>
      </c>
      <c r="L12" s="213">
        <v>300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zoomScalePageLayoutView="0" workbookViewId="0" topLeftCell="A1">
      <pane ySplit="1155" topLeftCell="A2" activePane="bottomLeft" state="split"/>
      <selection pane="topLeft" activeCell="A1" sqref="A1"/>
      <selection pane="bottomLeft" activeCell="A2" sqref="A2:IV2"/>
    </sheetView>
  </sheetViews>
  <sheetFormatPr defaultColWidth="9.00390625" defaultRowHeight="13.5"/>
  <cols>
    <col min="1" max="1" width="3.875" style="0" customWidth="1"/>
    <col min="2" max="2" width="14.25390625" style="0" customWidth="1"/>
    <col min="3" max="3" width="10.875" style="0" customWidth="1"/>
    <col min="4" max="4" width="11.25390625" style="0" customWidth="1"/>
    <col min="5" max="5" width="28.125" style="0" customWidth="1"/>
    <col min="6" max="6" width="9.50390625" style="0" customWidth="1"/>
    <col min="7" max="7" width="15.625" style="0" customWidth="1"/>
    <col min="8" max="8" width="4.875" style="0" customWidth="1"/>
    <col min="9" max="9" width="17.125" style="0" customWidth="1"/>
    <col min="10" max="10" width="22.00390625" style="0" customWidth="1"/>
    <col min="11" max="11" width="10.75390625" style="0" customWidth="1"/>
    <col min="12" max="12" width="9.75390625" style="0" customWidth="1"/>
  </cols>
  <sheetData>
    <row r="1" spans="2:13" ht="41.25" customHeight="1" thickBot="1">
      <c r="B1" s="71" t="s">
        <v>3870</v>
      </c>
      <c r="C1" s="68" t="s">
        <v>3871</v>
      </c>
      <c r="D1" s="68" t="s">
        <v>3872</v>
      </c>
      <c r="E1" s="68">
        <v>130</v>
      </c>
      <c r="F1" s="68" t="s">
        <v>3874</v>
      </c>
      <c r="G1" s="69" t="s">
        <v>3875</v>
      </c>
      <c r="H1" s="69" t="s">
        <v>71</v>
      </c>
      <c r="I1" s="68" t="s">
        <v>3876</v>
      </c>
      <c r="J1" s="68" t="s">
        <v>3869</v>
      </c>
      <c r="K1" s="68" t="s">
        <v>2870</v>
      </c>
      <c r="L1" s="73" t="s">
        <v>1009</v>
      </c>
      <c r="M1" s="11"/>
    </row>
    <row r="2" spans="2:13" ht="17.25" thickTop="1">
      <c r="B2" s="16" t="s">
        <v>1421</v>
      </c>
      <c r="C2" s="2" t="s">
        <v>104</v>
      </c>
      <c r="D2" s="2" t="s">
        <v>3880</v>
      </c>
      <c r="E2" s="2" t="s">
        <v>5299</v>
      </c>
      <c r="F2" s="2"/>
      <c r="G2" s="4"/>
      <c r="H2" s="17"/>
      <c r="I2" s="13"/>
      <c r="J2" s="14" t="s">
        <v>1345</v>
      </c>
      <c r="K2" s="14" t="s">
        <v>2171</v>
      </c>
      <c r="L2" s="22">
        <v>3000</v>
      </c>
      <c r="M2" s="21"/>
    </row>
    <row r="3" spans="2:13" ht="16.5">
      <c r="B3" s="16" t="s">
        <v>1420</v>
      </c>
      <c r="C3" s="2" t="s">
        <v>104</v>
      </c>
      <c r="D3" s="2" t="s">
        <v>3880</v>
      </c>
      <c r="E3" s="2" t="s">
        <v>105</v>
      </c>
      <c r="F3" s="2"/>
      <c r="G3" s="4"/>
      <c r="H3" s="17"/>
      <c r="I3" s="13"/>
      <c r="J3" s="14" t="s">
        <v>1343</v>
      </c>
      <c r="K3" s="14"/>
      <c r="L3" s="22">
        <v>500</v>
      </c>
      <c r="M3" s="21"/>
    </row>
    <row r="4" spans="2:13" ht="16.5">
      <c r="B4" s="16" t="s">
        <v>1419</v>
      </c>
      <c r="C4" s="2" t="s">
        <v>104</v>
      </c>
      <c r="D4" s="2" t="s">
        <v>3880</v>
      </c>
      <c r="E4" s="2" t="s">
        <v>4804</v>
      </c>
      <c r="F4" s="2"/>
      <c r="G4" s="4"/>
      <c r="H4" s="17"/>
      <c r="I4" s="13"/>
      <c r="J4" s="14" t="s">
        <v>1344</v>
      </c>
      <c r="K4" s="14" t="s">
        <v>2170</v>
      </c>
      <c r="L4" s="22">
        <v>600</v>
      </c>
      <c r="M4" s="21"/>
    </row>
    <row r="5" spans="2:13" ht="17.25" thickBot="1">
      <c r="B5" s="16" t="s">
        <v>1418</v>
      </c>
      <c r="C5" s="2" t="s">
        <v>3675</v>
      </c>
      <c r="D5" s="2" t="s">
        <v>5298</v>
      </c>
      <c r="E5" s="2" t="s">
        <v>1556</v>
      </c>
      <c r="F5" s="2"/>
      <c r="G5" s="4"/>
      <c r="H5" s="17"/>
      <c r="I5" s="13"/>
      <c r="J5" s="14" t="s">
        <v>2172</v>
      </c>
      <c r="K5" s="14" t="s">
        <v>1342</v>
      </c>
      <c r="L5" s="22">
        <v>600</v>
      </c>
      <c r="M5" s="164" t="s">
        <v>2168</v>
      </c>
    </row>
    <row r="6" spans="2:13" ht="17.25" thickTop="1">
      <c r="B6" s="16" t="s">
        <v>1417</v>
      </c>
      <c r="C6" s="2" t="s">
        <v>104</v>
      </c>
      <c r="D6" s="2" t="s">
        <v>3880</v>
      </c>
      <c r="E6" s="7" t="s">
        <v>1018</v>
      </c>
      <c r="F6" s="2"/>
      <c r="G6" s="4"/>
      <c r="H6" s="17"/>
      <c r="I6" s="13"/>
      <c r="J6" s="14" t="s">
        <v>2167</v>
      </c>
      <c r="K6" s="14" t="s">
        <v>2169</v>
      </c>
      <c r="L6" s="22">
        <v>1500</v>
      </c>
      <c r="M6" s="21"/>
    </row>
    <row r="7" spans="2:13" ht="16.5">
      <c r="B7" s="16" t="s">
        <v>1664</v>
      </c>
      <c r="C7" s="2" t="s">
        <v>104</v>
      </c>
      <c r="D7" s="2" t="s">
        <v>1021</v>
      </c>
      <c r="E7" s="2" t="s">
        <v>3071</v>
      </c>
      <c r="F7" s="2" t="s">
        <v>3471</v>
      </c>
      <c r="G7" s="4" t="s">
        <v>3470</v>
      </c>
      <c r="H7" s="17">
        <v>1</v>
      </c>
      <c r="I7" s="13"/>
      <c r="J7" s="14" t="s">
        <v>2318</v>
      </c>
      <c r="K7" s="14" t="s">
        <v>4926</v>
      </c>
      <c r="L7" s="22">
        <v>180</v>
      </c>
      <c r="M7" s="21"/>
    </row>
    <row r="8" spans="2:13" ht="16.5">
      <c r="B8" s="16" t="s">
        <v>278</v>
      </c>
      <c r="C8" s="2" t="s">
        <v>104</v>
      </c>
      <c r="D8" s="2" t="s">
        <v>1021</v>
      </c>
      <c r="E8" s="2" t="s">
        <v>1022</v>
      </c>
      <c r="F8" s="2" t="s">
        <v>3468</v>
      </c>
      <c r="G8" s="4" t="s">
        <v>1231</v>
      </c>
      <c r="H8" s="17">
        <v>1</v>
      </c>
      <c r="I8" s="13"/>
      <c r="J8" s="14" t="s">
        <v>113</v>
      </c>
      <c r="K8" s="14" t="s">
        <v>4928</v>
      </c>
      <c r="L8" s="22">
        <v>120</v>
      </c>
      <c r="M8" s="21"/>
    </row>
    <row r="9" spans="2:13" ht="16.5">
      <c r="B9" s="16" t="s">
        <v>1655</v>
      </c>
      <c r="C9" s="2" t="s">
        <v>104</v>
      </c>
      <c r="D9" s="2" t="s">
        <v>1021</v>
      </c>
      <c r="E9" s="2" t="s">
        <v>4416</v>
      </c>
      <c r="F9" s="2"/>
      <c r="G9" s="4"/>
      <c r="H9" s="103"/>
      <c r="I9" s="13"/>
      <c r="J9" s="14"/>
      <c r="K9" s="14" t="s">
        <v>4927</v>
      </c>
      <c r="L9" s="22">
        <v>50</v>
      </c>
      <c r="M9" s="21"/>
    </row>
    <row r="10" spans="2:13" ht="16.5">
      <c r="B10" s="16" t="s">
        <v>4944</v>
      </c>
      <c r="C10" s="2" t="s">
        <v>104</v>
      </c>
      <c r="D10" s="2" t="s">
        <v>1021</v>
      </c>
      <c r="E10" s="2" t="s">
        <v>4430</v>
      </c>
      <c r="F10" s="2" t="s">
        <v>3469</v>
      </c>
      <c r="G10" s="4" t="s">
        <v>3478</v>
      </c>
      <c r="H10" s="103" t="s">
        <v>1468</v>
      </c>
      <c r="I10" s="13"/>
      <c r="J10" s="14" t="s">
        <v>114</v>
      </c>
      <c r="K10" s="14" t="s">
        <v>1341</v>
      </c>
      <c r="L10" s="22">
        <v>250</v>
      </c>
      <c r="M10" s="21"/>
    </row>
    <row r="11" spans="2:13" ht="16.5">
      <c r="B11" s="16" t="s">
        <v>3543</v>
      </c>
      <c r="C11" s="2" t="s">
        <v>3675</v>
      </c>
      <c r="D11" s="2" t="s">
        <v>3676</v>
      </c>
      <c r="E11" s="14" t="s">
        <v>3677</v>
      </c>
      <c r="F11" s="2"/>
      <c r="G11" s="4"/>
      <c r="H11" s="103"/>
      <c r="I11" s="13"/>
      <c r="K11" s="14" t="s">
        <v>2196</v>
      </c>
      <c r="L11" s="22">
        <v>10</v>
      </c>
      <c r="M11" s="21"/>
    </row>
    <row r="12" spans="2:13" ht="16.5">
      <c r="B12" s="54" t="s">
        <v>4783</v>
      </c>
      <c r="C12" s="2" t="s">
        <v>2393</v>
      </c>
      <c r="D12" s="2" t="s">
        <v>1279</v>
      </c>
      <c r="E12" s="2" t="s">
        <v>1280</v>
      </c>
      <c r="F12" s="2" t="s">
        <v>5409</v>
      </c>
      <c r="G12" s="4" t="s">
        <v>3467</v>
      </c>
      <c r="H12" s="103">
        <v>1</v>
      </c>
      <c r="I12" s="13"/>
      <c r="J12" s="14"/>
      <c r="K12" s="14" t="s">
        <v>2300</v>
      </c>
      <c r="L12" s="22">
        <v>100</v>
      </c>
      <c r="M12" s="21"/>
    </row>
    <row r="13" spans="2:13" ht="24">
      <c r="B13" s="54" t="s">
        <v>4785</v>
      </c>
      <c r="C13" s="2" t="s">
        <v>4817</v>
      </c>
      <c r="D13" s="2" t="s">
        <v>1279</v>
      </c>
      <c r="E13" s="2" t="s">
        <v>1281</v>
      </c>
      <c r="F13" s="2" t="s">
        <v>5409</v>
      </c>
      <c r="G13" s="4" t="s">
        <v>3479</v>
      </c>
      <c r="H13" s="103" t="s">
        <v>1468</v>
      </c>
      <c r="I13" s="13"/>
      <c r="J13" s="14"/>
      <c r="K13" s="14" t="s">
        <v>4931</v>
      </c>
      <c r="L13" s="35">
        <v>150</v>
      </c>
      <c r="M13" s="21"/>
    </row>
    <row r="14" spans="2:13" ht="16.5">
      <c r="B14" s="54" t="s">
        <v>4782</v>
      </c>
      <c r="C14" s="2" t="s">
        <v>4817</v>
      </c>
      <c r="D14" s="2" t="s">
        <v>1279</v>
      </c>
      <c r="E14" s="2" t="s">
        <v>1282</v>
      </c>
      <c r="F14" s="2" t="s">
        <v>5409</v>
      </c>
      <c r="G14" s="4" t="s">
        <v>1234</v>
      </c>
      <c r="H14" s="103">
        <v>1</v>
      </c>
      <c r="I14" s="13"/>
      <c r="J14" s="14"/>
      <c r="K14" s="14" t="s">
        <v>4932</v>
      </c>
      <c r="L14" s="22">
        <v>200</v>
      </c>
      <c r="M14" s="21"/>
    </row>
    <row r="15" spans="2:13" ht="16.5">
      <c r="B15" s="54" t="s">
        <v>5260</v>
      </c>
      <c r="C15" s="2" t="s">
        <v>4817</v>
      </c>
      <c r="D15" s="2" t="s">
        <v>1279</v>
      </c>
      <c r="E15" s="2" t="s">
        <v>3735</v>
      </c>
      <c r="F15" s="2" t="s">
        <v>5205</v>
      </c>
      <c r="G15" s="4" t="s">
        <v>3480</v>
      </c>
      <c r="H15" s="103">
        <v>2</v>
      </c>
      <c r="I15" s="13"/>
      <c r="J15" s="14" t="s">
        <v>3670</v>
      </c>
      <c r="K15" s="14" t="s">
        <v>4936</v>
      </c>
      <c r="L15" s="23">
        <v>900</v>
      </c>
      <c r="M15" s="21"/>
    </row>
    <row r="16" spans="2:13" ht="16.5">
      <c r="B16" s="16" t="s">
        <v>4954</v>
      </c>
      <c r="C16" s="2" t="s">
        <v>4817</v>
      </c>
      <c r="D16" s="2" t="s">
        <v>1279</v>
      </c>
      <c r="E16" s="2" t="s">
        <v>1283</v>
      </c>
      <c r="F16" s="2" t="s">
        <v>5205</v>
      </c>
      <c r="G16" s="4" t="s">
        <v>3481</v>
      </c>
      <c r="H16" s="103">
        <v>2</v>
      </c>
      <c r="I16" s="13"/>
      <c r="J16" s="14"/>
      <c r="K16" s="14" t="s">
        <v>1340</v>
      </c>
      <c r="L16" s="22">
        <v>400</v>
      </c>
      <c r="M16" s="21"/>
    </row>
    <row r="17" spans="2:13" ht="16.5">
      <c r="B17" s="17" t="s">
        <v>3748</v>
      </c>
      <c r="C17" s="2" t="s">
        <v>4817</v>
      </c>
      <c r="D17" s="2" t="s">
        <v>1279</v>
      </c>
      <c r="E17" s="2" t="s">
        <v>3475</v>
      </c>
      <c r="F17" s="2" t="s">
        <v>3468</v>
      </c>
      <c r="G17" s="4" t="s">
        <v>1230</v>
      </c>
      <c r="H17" s="17">
        <v>1</v>
      </c>
      <c r="I17" s="33"/>
      <c r="J17" s="34" t="s">
        <v>5256</v>
      </c>
      <c r="K17" s="34" t="s">
        <v>1339</v>
      </c>
      <c r="L17" s="35">
        <v>150</v>
      </c>
      <c r="M17" s="21"/>
    </row>
    <row r="18" spans="2:13" ht="16.5">
      <c r="B18" s="16" t="s">
        <v>4942</v>
      </c>
      <c r="C18" s="2" t="s">
        <v>104</v>
      </c>
      <c r="D18" s="2" t="s">
        <v>3409</v>
      </c>
      <c r="E18" s="2" t="s">
        <v>1271</v>
      </c>
      <c r="F18" s="2"/>
      <c r="G18" s="4"/>
      <c r="H18" s="17"/>
      <c r="I18" s="13" t="s">
        <v>2873</v>
      </c>
      <c r="J18" s="14" t="s">
        <v>867</v>
      </c>
      <c r="K18" s="14" t="s">
        <v>1338</v>
      </c>
      <c r="L18" s="22">
        <v>40</v>
      </c>
      <c r="M18" s="21"/>
    </row>
    <row r="19" spans="2:13" ht="16.5">
      <c r="B19" s="16" t="s">
        <v>5186</v>
      </c>
      <c r="C19" s="2" t="s">
        <v>104</v>
      </c>
      <c r="D19" s="2" t="s">
        <v>4090</v>
      </c>
      <c r="E19" s="2" t="s">
        <v>870</v>
      </c>
      <c r="F19" s="2"/>
      <c r="G19" s="4"/>
      <c r="H19" s="17"/>
      <c r="I19" s="13" t="s">
        <v>2873</v>
      </c>
      <c r="J19" s="14" t="s">
        <v>868</v>
      </c>
      <c r="K19" s="14" t="s">
        <v>869</v>
      </c>
      <c r="L19" s="22">
        <v>40</v>
      </c>
      <c r="M19" s="164" t="s">
        <v>873</v>
      </c>
    </row>
    <row r="20" spans="2:13" ht="16.5">
      <c r="B20" s="16" t="s">
        <v>633</v>
      </c>
      <c r="C20" s="2" t="s">
        <v>104</v>
      </c>
      <c r="D20" s="2" t="s">
        <v>3409</v>
      </c>
      <c r="E20" s="2" t="s">
        <v>106</v>
      </c>
      <c r="F20" s="2"/>
      <c r="G20" s="4"/>
      <c r="H20" s="17"/>
      <c r="I20" s="13"/>
      <c r="J20" s="14" t="s">
        <v>4221</v>
      </c>
      <c r="K20" s="14" t="s">
        <v>866</v>
      </c>
      <c r="L20" s="22">
        <v>30</v>
      </c>
      <c r="M20" s="21"/>
    </row>
    <row r="21" spans="2:13" ht="16.5">
      <c r="B21" s="16" t="s">
        <v>4953</v>
      </c>
      <c r="C21" s="2" t="s">
        <v>104</v>
      </c>
      <c r="D21" s="2" t="s">
        <v>3409</v>
      </c>
      <c r="E21" s="2" t="s">
        <v>2202</v>
      </c>
      <c r="F21" s="2"/>
      <c r="G21" s="4"/>
      <c r="H21" s="17"/>
      <c r="I21" s="13"/>
      <c r="J21" s="14" t="s">
        <v>3737</v>
      </c>
      <c r="K21" s="14" t="s">
        <v>2627</v>
      </c>
      <c r="L21" s="22">
        <v>50</v>
      </c>
      <c r="M21" s="21"/>
    </row>
    <row r="22" spans="2:13" ht="16.5">
      <c r="B22" s="16" t="s">
        <v>635</v>
      </c>
      <c r="C22" s="2" t="s">
        <v>104</v>
      </c>
      <c r="D22" s="2" t="s">
        <v>4090</v>
      </c>
      <c r="E22" s="4" t="s">
        <v>871</v>
      </c>
      <c r="F22" s="2"/>
      <c r="G22" s="4"/>
      <c r="H22" s="17"/>
      <c r="I22" s="13"/>
      <c r="J22" s="14" t="s">
        <v>872</v>
      </c>
      <c r="K22" s="14" t="s">
        <v>3763</v>
      </c>
      <c r="L22" s="22">
        <v>50</v>
      </c>
      <c r="M22" s="164" t="s">
        <v>873</v>
      </c>
    </row>
    <row r="23" spans="2:13" ht="16.5">
      <c r="B23" s="16" t="s">
        <v>5187</v>
      </c>
      <c r="C23" s="2" t="s">
        <v>104</v>
      </c>
      <c r="D23" s="2" t="s">
        <v>4222</v>
      </c>
      <c r="E23" s="2" t="s">
        <v>4223</v>
      </c>
      <c r="F23" s="2"/>
      <c r="G23" s="4"/>
      <c r="H23" s="17"/>
      <c r="I23" s="13"/>
      <c r="J23" s="14"/>
      <c r="K23" s="14"/>
      <c r="L23" s="22">
        <v>160</v>
      </c>
      <c r="M23" s="21"/>
    </row>
    <row r="24" spans="2:13" ht="16.5">
      <c r="B24" s="16" t="s">
        <v>4952</v>
      </c>
      <c r="C24" s="2" t="s">
        <v>2393</v>
      </c>
      <c r="D24" s="2" t="s">
        <v>2394</v>
      </c>
      <c r="E24" s="2" t="s">
        <v>2395</v>
      </c>
      <c r="F24" s="2" t="s">
        <v>5409</v>
      </c>
      <c r="G24" s="4" t="s">
        <v>3476</v>
      </c>
      <c r="H24" s="17">
        <v>1</v>
      </c>
      <c r="I24" s="13"/>
      <c r="J24" s="14" t="s">
        <v>856</v>
      </c>
      <c r="K24" s="14" t="s">
        <v>317</v>
      </c>
      <c r="L24" s="22">
        <v>200</v>
      </c>
      <c r="M24" s="21"/>
    </row>
    <row r="25" spans="2:13" ht="16.5">
      <c r="B25" s="16" t="s">
        <v>4951</v>
      </c>
      <c r="C25" s="2" t="s">
        <v>104</v>
      </c>
      <c r="D25" s="2" t="s">
        <v>4224</v>
      </c>
      <c r="E25" s="2" t="s">
        <v>4225</v>
      </c>
      <c r="F25" s="2" t="s">
        <v>1232</v>
      </c>
      <c r="G25" s="4" t="s">
        <v>3561</v>
      </c>
      <c r="H25" s="17">
        <v>2</v>
      </c>
      <c r="I25" s="13"/>
      <c r="J25" s="14" t="s">
        <v>2417</v>
      </c>
      <c r="K25" s="14" t="s">
        <v>2626</v>
      </c>
      <c r="L25" s="22">
        <v>500</v>
      </c>
      <c r="M25" s="21" t="s">
        <v>2416</v>
      </c>
    </row>
    <row r="26" spans="2:13" ht="16.5">
      <c r="B26" s="16" t="s">
        <v>4950</v>
      </c>
      <c r="C26" s="2" t="s">
        <v>104</v>
      </c>
      <c r="D26" s="2" t="s">
        <v>4224</v>
      </c>
      <c r="E26" s="2" t="s">
        <v>1029</v>
      </c>
      <c r="F26" s="2" t="s">
        <v>3468</v>
      </c>
      <c r="G26" s="4" t="s">
        <v>1229</v>
      </c>
      <c r="H26" s="17">
        <v>1</v>
      </c>
      <c r="I26" s="13"/>
      <c r="J26" s="14" t="s">
        <v>3075</v>
      </c>
      <c r="K26" s="14" t="s">
        <v>2625</v>
      </c>
      <c r="L26" s="22">
        <v>250</v>
      </c>
      <c r="M26" s="164" t="s">
        <v>3076</v>
      </c>
    </row>
    <row r="27" spans="2:13" ht="16.5">
      <c r="B27" s="16" t="s">
        <v>5189</v>
      </c>
      <c r="C27" s="2" t="s">
        <v>104</v>
      </c>
      <c r="D27" s="2" t="s">
        <v>3563</v>
      </c>
      <c r="E27" s="2" t="s">
        <v>3672</v>
      </c>
      <c r="F27" s="2" t="s">
        <v>5205</v>
      </c>
      <c r="G27" s="4" t="s">
        <v>5116</v>
      </c>
      <c r="H27" s="17">
        <v>2</v>
      </c>
      <c r="I27" s="13"/>
      <c r="J27" s="14"/>
      <c r="K27" s="14" t="s">
        <v>4935</v>
      </c>
      <c r="L27" s="22">
        <v>100</v>
      </c>
      <c r="M27" s="21"/>
    </row>
    <row r="28" spans="2:13" ht="16.5">
      <c r="B28" s="16" t="s">
        <v>4949</v>
      </c>
      <c r="C28" s="2" t="s">
        <v>104</v>
      </c>
      <c r="D28" s="2" t="s">
        <v>3563</v>
      </c>
      <c r="E28" s="2" t="s">
        <v>5117</v>
      </c>
      <c r="F28" s="2" t="s">
        <v>3468</v>
      </c>
      <c r="G28" s="4" t="s">
        <v>5118</v>
      </c>
      <c r="H28" s="17">
        <v>1</v>
      </c>
      <c r="I28" s="13"/>
      <c r="J28" s="14"/>
      <c r="K28" s="14" t="s">
        <v>4622</v>
      </c>
      <c r="L28" s="22">
        <v>100</v>
      </c>
      <c r="M28" s="21"/>
    </row>
    <row r="29" spans="2:13" ht="16.5">
      <c r="B29" s="16" t="s">
        <v>1356</v>
      </c>
      <c r="C29" s="2" t="s">
        <v>104</v>
      </c>
      <c r="D29" s="2" t="s">
        <v>3563</v>
      </c>
      <c r="E29" s="2" t="s">
        <v>3673</v>
      </c>
      <c r="F29" s="2" t="s">
        <v>5409</v>
      </c>
      <c r="G29" s="4" t="s">
        <v>1240</v>
      </c>
      <c r="H29" s="17">
        <v>1</v>
      </c>
      <c r="I29" s="13"/>
      <c r="J29" s="14"/>
      <c r="K29" s="14" t="s">
        <v>4934</v>
      </c>
      <c r="L29" s="22">
        <v>100</v>
      </c>
      <c r="M29" s="21"/>
    </row>
    <row r="30" spans="2:13" ht="16.5">
      <c r="B30" s="16" t="s">
        <v>4530</v>
      </c>
      <c r="C30" s="2" t="s">
        <v>104</v>
      </c>
      <c r="D30" s="2" t="s">
        <v>4879</v>
      </c>
      <c r="E30" s="2" t="s">
        <v>107</v>
      </c>
      <c r="F30" s="2" t="s">
        <v>5409</v>
      </c>
      <c r="G30" s="4" t="s">
        <v>1236</v>
      </c>
      <c r="H30" s="17">
        <v>1</v>
      </c>
      <c r="I30" s="13" t="s">
        <v>3567</v>
      </c>
      <c r="J30" s="14" t="s">
        <v>3739</v>
      </c>
      <c r="K30" s="14" t="s">
        <v>313</v>
      </c>
      <c r="L30" s="22">
        <v>240</v>
      </c>
      <c r="M30" s="21" t="s">
        <v>3571</v>
      </c>
    </row>
    <row r="31" spans="2:13" ht="16.5">
      <c r="B31" s="57" t="s">
        <v>4594</v>
      </c>
      <c r="C31" s="14" t="s">
        <v>3675</v>
      </c>
      <c r="D31" s="14" t="s">
        <v>4879</v>
      </c>
      <c r="E31" s="14" t="s">
        <v>539</v>
      </c>
      <c r="F31" s="2" t="s">
        <v>5409</v>
      </c>
      <c r="G31" s="58" t="s">
        <v>1237</v>
      </c>
      <c r="H31" s="104">
        <v>1</v>
      </c>
      <c r="I31" s="13" t="s">
        <v>3159</v>
      </c>
      <c r="J31" s="14" t="s">
        <v>4677</v>
      </c>
      <c r="K31" s="14" t="s">
        <v>3893</v>
      </c>
      <c r="L31" s="22">
        <v>240</v>
      </c>
      <c r="M31" s="21" t="s">
        <v>3571</v>
      </c>
    </row>
    <row r="32" spans="2:13" ht="16.5">
      <c r="B32" s="16" t="s">
        <v>60</v>
      </c>
      <c r="C32" s="2" t="s">
        <v>104</v>
      </c>
      <c r="D32" s="2" t="s">
        <v>4880</v>
      </c>
      <c r="E32" s="2" t="s">
        <v>3477</v>
      </c>
      <c r="F32" s="2" t="s">
        <v>3473</v>
      </c>
      <c r="G32" s="4" t="s">
        <v>3216</v>
      </c>
      <c r="H32" s="17">
        <v>1</v>
      </c>
      <c r="I32" s="13" t="s">
        <v>3567</v>
      </c>
      <c r="J32" s="14" t="s">
        <v>3568</v>
      </c>
      <c r="K32" s="14" t="s">
        <v>4621</v>
      </c>
      <c r="L32" s="22">
        <v>240</v>
      </c>
      <c r="M32" s="21" t="s">
        <v>3571</v>
      </c>
    </row>
    <row r="33" spans="2:13" ht="16.5">
      <c r="B33" s="16" t="s">
        <v>268</v>
      </c>
      <c r="C33" s="2" t="s">
        <v>104</v>
      </c>
      <c r="D33" s="2" t="s">
        <v>4880</v>
      </c>
      <c r="E33" s="2" t="s">
        <v>754</v>
      </c>
      <c r="F33" s="2" t="s">
        <v>3474</v>
      </c>
      <c r="G33" s="4" t="s">
        <v>3215</v>
      </c>
      <c r="H33" s="17">
        <v>2</v>
      </c>
      <c r="I33" s="13" t="s">
        <v>3567</v>
      </c>
      <c r="J33" s="14" t="s">
        <v>586</v>
      </c>
      <c r="K33" s="14" t="s">
        <v>316</v>
      </c>
      <c r="L33" s="22">
        <v>1400</v>
      </c>
      <c r="M33" s="21" t="s">
        <v>3571</v>
      </c>
    </row>
    <row r="34" spans="2:13" ht="16.5">
      <c r="B34" s="16" t="s">
        <v>795</v>
      </c>
      <c r="C34" s="2" t="s">
        <v>104</v>
      </c>
      <c r="D34" s="2" t="s">
        <v>4880</v>
      </c>
      <c r="E34" s="2" t="s">
        <v>5121</v>
      </c>
      <c r="F34" s="2" t="s">
        <v>5205</v>
      </c>
      <c r="G34" s="4" t="s">
        <v>1973</v>
      </c>
      <c r="H34" s="17">
        <v>1</v>
      </c>
      <c r="I34" s="13" t="s">
        <v>4431</v>
      </c>
      <c r="J34" s="14" t="s">
        <v>4432</v>
      </c>
      <c r="K34" s="14"/>
      <c r="L34" s="22">
        <v>100</v>
      </c>
      <c r="M34" s="123"/>
    </row>
    <row r="35" spans="2:13" ht="16.5">
      <c r="B35" s="16" t="s">
        <v>268</v>
      </c>
      <c r="C35" s="2" t="s">
        <v>104</v>
      </c>
      <c r="D35" s="2" t="s">
        <v>4880</v>
      </c>
      <c r="E35" s="2" t="s">
        <v>108</v>
      </c>
      <c r="F35" s="2" t="s">
        <v>5120</v>
      </c>
      <c r="G35" s="4" t="s">
        <v>3067</v>
      </c>
      <c r="H35" s="17">
        <v>2</v>
      </c>
      <c r="I35" s="13" t="s">
        <v>3436</v>
      </c>
      <c r="J35" s="14" t="s">
        <v>586</v>
      </c>
      <c r="K35" s="14" t="s">
        <v>316</v>
      </c>
      <c r="L35" s="22">
        <v>1400</v>
      </c>
      <c r="M35" s="21"/>
    </row>
    <row r="36" spans="2:13" ht="16.5">
      <c r="B36" s="57" t="s">
        <v>4595</v>
      </c>
      <c r="C36" s="14" t="s">
        <v>104</v>
      </c>
      <c r="D36" s="14" t="s">
        <v>4879</v>
      </c>
      <c r="E36" s="14" t="s">
        <v>3671</v>
      </c>
      <c r="F36" s="22" t="s">
        <v>3472</v>
      </c>
      <c r="G36" s="58" t="s">
        <v>3215</v>
      </c>
      <c r="H36" s="104">
        <v>1</v>
      </c>
      <c r="I36" s="13" t="s">
        <v>3068</v>
      </c>
      <c r="J36" s="14" t="s">
        <v>3739</v>
      </c>
      <c r="K36" s="14" t="s">
        <v>3892</v>
      </c>
      <c r="L36" s="22">
        <v>240</v>
      </c>
      <c r="M36" s="21"/>
    </row>
    <row r="37" spans="2:13" ht="16.5">
      <c r="B37" s="16" t="s">
        <v>4593</v>
      </c>
      <c r="C37" s="2" t="s">
        <v>104</v>
      </c>
      <c r="D37" s="2" t="s">
        <v>4879</v>
      </c>
      <c r="E37" s="2" t="s">
        <v>109</v>
      </c>
      <c r="F37" s="2" t="s">
        <v>5205</v>
      </c>
      <c r="G37" s="4" t="s">
        <v>3685</v>
      </c>
      <c r="H37" s="17">
        <v>2</v>
      </c>
      <c r="I37" s="13" t="s">
        <v>1012</v>
      </c>
      <c r="J37" s="14" t="s">
        <v>3739</v>
      </c>
      <c r="K37" s="14" t="s">
        <v>311</v>
      </c>
      <c r="L37" s="22">
        <v>240</v>
      </c>
      <c r="M37" s="21"/>
    </row>
    <row r="38" spans="2:13" ht="16.5">
      <c r="B38" s="16" t="s">
        <v>4594</v>
      </c>
      <c r="C38" s="2" t="s">
        <v>104</v>
      </c>
      <c r="D38" s="2" t="s">
        <v>4879</v>
      </c>
      <c r="E38" s="2" t="s">
        <v>111</v>
      </c>
      <c r="F38" s="2" t="s">
        <v>5205</v>
      </c>
      <c r="G38" s="4" t="s">
        <v>4806</v>
      </c>
      <c r="H38" s="17">
        <v>2</v>
      </c>
      <c r="I38" s="13" t="s">
        <v>3159</v>
      </c>
      <c r="J38" s="14" t="s">
        <v>3739</v>
      </c>
      <c r="K38" s="14" t="s">
        <v>3893</v>
      </c>
      <c r="L38" s="22">
        <v>240</v>
      </c>
      <c r="M38" s="21"/>
    </row>
    <row r="39" spans="2:13" ht="16.5">
      <c r="B39" s="16" t="s">
        <v>4595</v>
      </c>
      <c r="C39" s="2" t="s">
        <v>104</v>
      </c>
      <c r="D39" s="2" t="s">
        <v>4879</v>
      </c>
      <c r="E39" s="2" t="s">
        <v>112</v>
      </c>
      <c r="F39" s="2" t="s">
        <v>5205</v>
      </c>
      <c r="G39" s="4" t="s">
        <v>3215</v>
      </c>
      <c r="H39" s="17">
        <v>2</v>
      </c>
      <c r="I39" s="13" t="s">
        <v>3068</v>
      </c>
      <c r="J39" s="14" t="s">
        <v>3739</v>
      </c>
      <c r="K39" s="14" t="s">
        <v>3892</v>
      </c>
      <c r="L39" s="22">
        <v>240</v>
      </c>
      <c r="M39" s="21"/>
    </row>
    <row r="40" spans="2:13" ht="16.5">
      <c r="B40" s="148"/>
      <c r="C40" s="148"/>
      <c r="D40" s="148"/>
      <c r="E40" s="148"/>
      <c r="F40" s="151"/>
      <c r="G40" s="161"/>
      <c r="H40" s="162"/>
      <c r="I40" s="148"/>
      <c r="J40" s="148"/>
      <c r="K40" s="148"/>
      <c r="L40" s="151"/>
      <c r="M40" s="21"/>
    </row>
    <row r="41" spans="2:3" ht="16.5">
      <c r="B41" s="94" t="s">
        <v>3674</v>
      </c>
      <c r="C41" t="s">
        <v>2621</v>
      </c>
    </row>
    <row r="42" ht="16.5">
      <c r="C42" t="s">
        <v>3077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B1">
      <pane ySplit="675" topLeftCell="A1" activePane="bottomLeft" state="split"/>
      <selection pane="topLeft" activeCell="B1" sqref="B1"/>
      <selection pane="bottomLeft" activeCell="B2" sqref="A2:IV2"/>
    </sheetView>
  </sheetViews>
  <sheetFormatPr defaultColWidth="11.00390625" defaultRowHeight="13.5"/>
  <cols>
    <col min="1" max="1" width="3.25390625" style="0" customWidth="1"/>
    <col min="2" max="2" width="16.00390625" style="0" bestFit="1" customWidth="1"/>
    <col min="3" max="4" width="11.00390625" style="0" customWidth="1"/>
    <col min="5" max="5" width="15.75390625" style="0" bestFit="1" customWidth="1"/>
  </cols>
  <sheetData>
    <row r="1" spans="2:13" ht="17.25" thickBot="1">
      <c r="B1" s="74" t="s">
        <v>1001</v>
      </c>
      <c r="C1" s="68" t="s">
        <v>1002</v>
      </c>
      <c r="D1" s="68" t="s">
        <v>1003</v>
      </c>
      <c r="E1" s="68" t="s">
        <v>1004</v>
      </c>
      <c r="F1" s="68" t="s">
        <v>1005</v>
      </c>
      <c r="G1" s="69" t="s">
        <v>3875</v>
      </c>
      <c r="H1" s="91" t="s">
        <v>71</v>
      </c>
      <c r="I1" s="68" t="s">
        <v>1007</v>
      </c>
      <c r="J1" s="68" t="s">
        <v>1008</v>
      </c>
      <c r="K1" s="68" t="s">
        <v>2870</v>
      </c>
      <c r="L1" s="73" t="s">
        <v>1009</v>
      </c>
      <c r="M1" s="77"/>
    </row>
    <row r="2" spans="2:12" ht="18" thickBot="1" thickTop="1">
      <c r="B2" s="6" t="s">
        <v>3781</v>
      </c>
      <c r="C2" s="7" t="s">
        <v>563</v>
      </c>
      <c r="D2" s="7" t="s">
        <v>2391</v>
      </c>
      <c r="E2" s="7" t="s">
        <v>854</v>
      </c>
      <c r="F2" s="7"/>
      <c r="G2" s="8"/>
      <c r="H2" s="83"/>
      <c r="I2" s="6"/>
      <c r="J2" s="7"/>
      <c r="K2" s="7"/>
      <c r="L2" s="9">
        <v>450</v>
      </c>
    </row>
    <row r="3" spans="2:12" ht="18" thickBot="1" thickTop="1">
      <c r="B3" s="1" t="s">
        <v>3781</v>
      </c>
      <c r="C3" s="7" t="s">
        <v>563</v>
      </c>
      <c r="D3" s="2" t="s">
        <v>2391</v>
      </c>
      <c r="E3" s="2" t="s">
        <v>1019</v>
      </c>
      <c r="F3" s="2"/>
      <c r="G3" s="4"/>
      <c r="H3" s="84"/>
      <c r="I3" s="1"/>
      <c r="J3" s="2" t="s">
        <v>1289</v>
      </c>
      <c r="K3" s="2"/>
      <c r="L3" s="5">
        <v>1800</v>
      </c>
    </row>
    <row r="4" spans="2:12" ht="18" thickBot="1" thickTop="1">
      <c r="B4" s="1" t="s">
        <v>3782</v>
      </c>
      <c r="C4" s="7" t="s">
        <v>563</v>
      </c>
      <c r="D4" s="2" t="s">
        <v>2391</v>
      </c>
      <c r="E4" s="2" t="s">
        <v>1020</v>
      </c>
      <c r="F4" s="2"/>
      <c r="G4" s="4"/>
      <c r="H4" s="84"/>
      <c r="I4" s="1"/>
      <c r="J4" s="2"/>
      <c r="K4" s="2"/>
      <c r="L4" s="5">
        <v>50</v>
      </c>
    </row>
    <row r="5" spans="2:12" ht="18" thickBot="1" thickTop="1">
      <c r="B5" s="1" t="s">
        <v>3781</v>
      </c>
      <c r="C5" s="7" t="s">
        <v>563</v>
      </c>
      <c r="D5" s="2" t="s">
        <v>2391</v>
      </c>
      <c r="E5" s="2" t="s">
        <v>4885</v>
      </c>
      <c r="F5" s="2"/>
      <c r="G5" s="4"/>
      <c r="H5" s="84"/>
      <c r="I5" s="1"/>
      <c r="J5" s="2"/>
      <c r="K5" s="2"/>
      <c r="L5" s="5">
        <v>700</v>
      </c>
    </row>
    <row r="6" spans="2:12" ht="18" thickBot="1" thickTop="1">
      <c r="B6" s="1"/>
      <c r="C6" s="7"/>
      <c r="D6" s="2"/>
      <c r="E6" s="206"/>
      <c r="F6" s="206"/>
      <c r="G6" s="75"/>
      <c r="H6" s="86"/>
      <c r="I6" s="206"/>
      <c r="J6" s="206"/>
      <c r="K6" s="206"/>
      <c r="L6" s="5"/>
    </row>
    <row r="7" spans="2:15" ht="69" customHeight="1" thickBot="1" thickTop="1">
      <c r="B7" s="1" t="s">
        <v>3201</v>
      </c>
      <c r="C7" s="7" t="s">
        <v>563</v>
      </c>
      <c r="D7" s="2" t="s">
        <v>2391</v>
      </c>
      <c r="E7" s="10" t="s">
        <v>4890</v>
      </c>
      <c r="F7" s="10" t="s">
        <v>4894</v>
      </c>
      <c r="G7" s="10" t="s">
        <v>4896</v>
      </c>
      <c r="I7" t="s">
        <v>564</v>
      </c>
      <c r="L7" s="5">
        <v>5500</v>
      </c>
      <c r="M7" t="s">
        <v>565</v>
      </c>
      <c r="O7" t="s">
        <v>3937</v>
      </c>
    </row>
    <row r="8" spans="2:15" ht="76.5" customHeight="1" thickBot="1" thickTop="1">
      <c r="B8" s="1" t="s">
        <v>4892</v>
      </c>
      <c r="C8" s="7" t="s">
        <v>563</v>
      </c>
      <c r="D8" s="2" t="s">
        <v>3880</v>
      </c>
      <c r="E8" s="10" t="s">
        <v>4893</v>
      </c>
      <c r="F8" s="10" t="s">
        <v>564</v>
      </c>
      <c r="G8" s="10" t="s">
        <v>4895</v>
      </c>
      <c r="I8" t="s">
        <v>564</v>
      </c>
      <c r="L8" s="5">
        <v>5500</v>
      </c>
      <c r="M8" t="s">
        <v>4897</v>
      </c>
      <c r="O8" t="s">
        <v>3937</v>
      </c>
    </row>
    <row r="9" spans="2:15" ht="76.5" customHeight="1" thickBot="1" thickTop="1">
      <c r="B9" s="1" t="s">
        <v>3933</v>
      </c>
      <c r="C9" s="7" t="s">
        <v>563</v>
      </c>
      <c r="D9" s="2" t="s">
        <v>1295</v>
      </c>
      <c r="E9" s="10" t="s">
        <v>4891</v>
      </c>
      <c r="F9" s="10" t="s">
        <v>3934</v>
      </c>
      <c r="G9" s="10" t="s">
        <v>4896</v>
      </c>
      <c r="I9" t="s">
        <v>3935</v>
      </c>
      <c r="L9" s="5">
        <v>3600</v>
      </c>
      <c r="M9" t="s">
        <v>3936</v>
      </c>
      <c r="O9" t="s">
        <v>3058</v>
      </c>
    </row>
    <row r="10" spans="2:15" ht="51" thickBot="1" thickTop="1">
      <c r="B10" s="1" t="s">
        <v>4898</v>
      </c>
      <c r="C10" s="7" t="s">
        <v>563</v>
      </c>
      <c r="D10" s="2" t="s">
        <v>3880</v>
      </c>
      <c r="E10" s="10" t="s">
        <v>1552</v>
      </c>
      <c r="F10" s="10" t="s">
        <v>3934</v>
      </c>
      <c r="G10" s="10" t="s">
        <v>4895</v>
      </c>
      <c r="I10" t="s">
        <v>3935</v>
      </c>
      <c r="L10" s="5">
        <v>3600</v>
      </c>
      <c r="M10" t="s">
        <v>4897</v>
      </c>
      <c r="O10" t="s">
        <v>3058</v>
      </c>
    </row>
    <row r="11" spans="2:15" ht="17.25" thickTop="1">
      <c r="B11" t="s">
        <v>2112</v>
      </c>
      <c r="C11" s="7" t="s">
        <v>563</v>
      </c>
      <c r="D11" t="s">
        <v>1265</v>
      </c>
      <c r="E11" t="s">
        <v>4848</v>
      </c>
      <c r="F11" s="10"/>
      <c r="G11" s="10"/>
      <c r="I11" t="s">
        <v>4848</v>
      </c>
      <c r="L11" s="5">
        <v>20000</v>
      </c>
      <c r="M11" t="s">
        <v>4849</v>
      </c>
      <c r="O11" t="s">
        <v>3059</v>
      </c>
    </row>
    <row r="12" ht="17.25" thickBot="1"/>
    <row r="13" spans="2:6" ht="17.25" thickTop="1">
      <c r="B13" t="s">
        <v>2103</v>
      </c>
      <c r="C13" s="7" t="s">
        <v>563</v>
      </c>
      <c r="D13" t="s">
        <v>1265</v>
      </c>
      <c r="E13" t="s">
        <v>2104</v>
      </c>
      <c r="F13" t="s">
        <v>2105</v>
      </c>
    </row>
    <row r="14" ht="17.25" thickBot="1"/>
    <row r="15" spans="2:6" ht="17.25" thickTop="1">
      <c r="B15" t="s">
        <v>2106</v>
      </c>
      <c r="C15" s="7" t="s">
        <v>563</v>
      </c>
      <c r="D15" t="s">
        <v>1265</v>
      </c>
      <c r="E15" t="s">
        <v>2107</v>
      </c>
      <c r="F15" t="s">
        <v>2108</v>
      </c>
    </row>
    <row r="16" ht="17.25" thickBot="1"/>
    <row r="17" spans="2:12" ht="17.25" thickTop="1">
      <c r="B17" t="s">
        <v>2109</v>
      </c>
      <c r="C17" s="7" t="s">
        <v>563</v>
      </c>
      <c r="D17" t="s">
        <v>1265</v>
      </c>
      <c r="E17" t="s">
        <v>2110</v>
      </c>
      <c r="F17" t="s">
        <v>2111</v>
      </c>
      <c r="L17" s="5">
        <v>3000</v>
      </c>
    </row>
    <row r="18" ht="17.25" thickBot="1"/>
    <row r="19" spans="2:13" ht="83.25" thickTop="1">
      <c r="B19" t="s">
        <v>4996</v>
      </c>
      <c r="C19" s="7" t="s">
        <v>563</v>
      </c>
      <c r="D19" t="s">
        <v>1259</v>
      </c>
      <c r="E19" t="s">
        <v>4997</v>
      </c>
      <c r="K19" s="10" t="s">
        <v>4998</v>
      </c>
      <c r="L19">
        <v>500</v>
      </c>
      <c r="M19" t="s">
        <v>4999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2">
      <pane ySplit="1005" topLeftCell="A71" activePane="bottomLeft" state="split"/>
      <selection pane="topLeft" activeCell="D2" sqref="D2"/>
      <selection pane="bottomLeft" activeCell="B76" sqref="B76"/>
    </sheetView>
  </sheetViews>
  <sheetFormatPr defaultColWidth="11.00390625" defaultRowHeight="13.5"/>
  <cols>
    <col min="1" max="1" width="3.00390625" style="0" customWidth="1"/>
    <col min="2" max="2" width="16.00390625" style="10" bestFit="1" customWidth="1"/>
    <col min="3" max="5" width="11.00390625" style="0" customWidth="1"/>
    <col min="6" max="6" width="20.00390625" style="0" customWidth="1"/>
    <col min="7" max="8" width="11.00390625" style="0" customWidth="1"/>
    <col min="9" max="9" width="13.125" style="0" customWidth="1"/>
  </cols>
  <sheetData>
    <row r="1" spans="2:14" ht="33.75" thickBot="1">
      <c r="B1" s="71" t="s">
        <v>1001</v>
      </c>
      <c r="C1" s="68" t="s">
        <v>1002</v>
      </c>
      <c r="D1" s="80" t="s">
        <v>5422</v>
      </c>
      <c r="E1" s="80" t="s">
        <v>1003</v>
      </c>
      <c r="F1" s="124" t="s">
        <v>1004</v>
      </c>
      <c r="G1" s="68" t="s">
        <v>1005</v>
      </c>
      <c r="H1" s="69" t="s">
        <v>3875</v>
      </c>
      <c r="I1" s="91" t="s">
        <v>71</v>
      </c>
      <c r="J1" s="68" t="s">
        <v>1007</v>
      </c>
      <c r="K1" s="69" t="s">
        <v>1008</v>
      </c>
      <c r="L1" s="69" t="s">
        <v>2870</v>
      </c>
      <c r="M1" s="73" t="s">
        <v>1009</v>
      </c>
      <c r="N1" s="79"/>
    </row>
    <row r="2" spans="2:14" ht="18" thickBot="1" thickTop="1">
      <c r="B2" s="56" t="s">
        <v>3606</v>
      </c>
      <c r="C2" s="7" t="s">
        <v>3080</v>
      </c>
      <c r="D2" s="7"/>
      <c r="E2" s="7" t="s">
        <v>2391</v>
      </c>
      <c r="F2" s="7" t="s">
        <v>2275</v>
      </c>
      <c r="G2" s="7"/>
      <c r="H2" s="8"/>
      <c r="I2" s="83"/>
      <c r="J2" s="182"/>
      <c r="K2" s="30" t="s">
        <v>3081</v>
      </c>
      <c r="L2" s="30"/>
      <c r="M2" s="28" t="s">
        <v>2276</v>
      </c>
      <c r="N2" s="21" t="s">
        <v>2277</v>
      </c>
    </row>
    <row r="3" spans="2:14" ht="18" thickBot="1" thickTop="1">
      <c r="B3" s="56" t="s">
        <v>2212</v>
      </c>
      <c r="C3" s="7" t="s">
        <v>3080</v>
      </c>
      <c r="D3" s="7"/>
      <c r="E3" s="7" t="s">
        <v>2391</v>
      </c>
      <c r="F3" s="7" t="s">
        <v>2357</v>
      </c>
      <c r="G3" s="7"/>
      <c r="H3" s="8"/>
      <c r="I3" s="83"/>
      <c r="J3" s="182"/>
      <c r="K3" s="30" t="s">
        <v>1288</v>
      </c>
      <c r="L3" s="30"/>
      <c r="M3" s="28" t="s">
        <v>2276</v>
      </c>
      <c r="N3" s="21" t="s">
        <v>2277</v>
      </c>
    </row>
    <row r="4" spans="2:14" ht="18" thickBot="1" thickTop="1">
      <c r="B4" s="242" t="s">
        <v>2213</v>
      </c>
      <c r="C4" s="7" t="s">
        <v>3080</v>
      </c>
      <c r="D4" s="64"/>
      <c r="E4" s="64" t="s">
        <v>2391</v>
      </c>
      <c r="F4" s="63" t="s">
        <v>4743</v>
      </c>
      <c r="G4" s="63"/>
      <c r="H4" s="45"/>
      <c r="I4" s="125"/>
      <c r="J4" s="183"/>
      <c r="K4" s="149" t="s">
        <v>1296</v>
      </c>
      <c r="L4" s="149"/>
      <c r="M4" s="67" t="s">
        <v>169</v>
      </c>
      <c r="N4" s="21" t="s">
        <v>2277</v>
      </c>
    </row>
    <row r="5" spans="2:14" ht="18" thickBot="1" thickTop="1">
      <c r="B5" s="54" t="s">
        <v>2214</v>
      </c>
      <c r="C5" s="7" t="s">
        <v>3080</v>
      </c>
      <c r="D5" s="64"/>
      <c r="E5" s="1" t="s">
        <v>2391</v>
      </c>
      <c r="F5" s="2" t="s">
        <v>855</v>
      </c>
      <c r="G5" s="2"/>
      <c r="H5" s="4"/>
      <c r="I5" s="89"/>
      <c r="J5" s="184"/>
      <c r="K5" s="34" t="s">
        <v>1296</v>
      </c>
      <c r="L5" s="34"/>
      <c r="M5" s="22" t="s">
        <v>170</v>
      </c>
      <c r="N5" s="21" t="s">
        <v>2277</v>
      </c>
    </row>
    <row r="6" spans="2:14" ht="18" thickBot="1" thickTop="1">
      <c r="B6" s="54" t="s">
        <v>2215</v>
      </c>
      <c r="C6" s="7" t="s">
        <v>3080</v>
      </c>
      <c r="D6" s="63"/>
      <c r="E6" s="2" t="s">
        <v>2391</v>
      </c>
      <c r="F6" s="2" t="s">
        <v>4745</v>
      </c>
      <c r="G6" s="2"/>
      <c r="H6" s="4"/>
      <c r="I6" s="84"/>
      <c r="J6" s="185"/>
      <c r="K6" s="34" t="s">
        <v>1296</v>
      </c>
      <c r="L6" s="34"/>
      <c r="M6" s="22" t="s">
        <v>171</v>
      </c>
      <c r="N6" s="21" t="s">
        <v>2277</v>
      </c>
    </row>
    <row r="7" spans="2:14" ht="18" thickBot="1" thickTop="1">
      <c r="B7" s="54" t="s">
        <v>2216</v>
      </c>
      <c r="C7" s="7" t="s">
        <v>3080</v>
      </c>
      <c r="D7" s="63"/>
      <c r="E7" s="2" t="s">
        <v>2391</v>
      </c>
      <c r="F7" s="2" t="s">
        <v>4744</v>
      </c>
      <c r="G7" s="2"/>
      <c r="H7" s="4"/>
      <c r="I7" s="84"/>
      <c r="J7" s="185"/>
      <c r="K7" s="34" t="s">
        <v>1296</v>
      </c>
      <c r="L7" s="34"/>
      <c r="M7" s="22" t="s">
        <v>171</v>
      </c>
      <c r="N7" s="21" t="s">
        <v>2277</v>
      </c>
    </row>
    <row r="8" spans="2:14" ht="18" thickBot="1" thickTop="1">
      <c r="B8" s="54" t="s">
        <v>2217</v>
      </c>
      <c r="C8" s="7" t="s">
        <v>3080</v>
      </c>
      <c r="D8" s="63"/>
      <c r="E8" s="2" t="s">
        <v>2391</v>
      </c>
      <c r="F8" s="2" t="s">
        <v>4746</v>
      </c>
      <c r="G8" s="2"/>
      <c r="H8" s="4"/>
      <c r="I8" s="84"/>
      <c r="J8" s="185"/>
      <c r="K8" s="34" t="s">
        <v>1296</v>
      </c>
      <c r="L8" s="34"/>
      <c r="M8" s="22" t="s">
        <v>172</v>
      </c>
      <c r="N8" s="21" t="s">
        <v>31</v>
      </c>
    </row>
    <row r="9" spans="2:15" ht="18" thickBot="1" thickTop="1">
      <c r="B9" s="54"/>
      <c r="C9" s="7"/>
      <c r="D9" s="63"/>
      <c r="E9" s="2"/>
      <c r="F9" s="2"/>
      <c r="G9" s="2"/>
      <c r="H9" s="4"/>
      <c r="I9" s="84"/>
      <c r="J9" s="185"/>
      <c r="K9" s="34"/>
      <c r="L9" s="34"/>
      <c r="M9" s="22"/>
      <c r="N9" s="21"/>
      <c r="O9" t="s">
        <v>2870</v>
      </c>
    </row>
    <row r="10" spans="2:14" ht="34.5" thickBot="1" thickTop="1">
      <c r="B10" s="54" t="s">
        <v>1664</v>
      </c>
      <c r="C10" s="7" t="s">
        <v>3080</v>
      </c>
      <c r="D10" s="63"/>
      <c r="E10" s="2" t="s">
        <v>1302</v>
      </c>
      <c r="F10" s="2" t="s">
        <v>947</v>
      </c>
      <c r="G10" s="2" t="s">
        <v>5196</v>
      </c>
      <c r="H10" s="4" t="s">
        <v>1559</v>
      </c>
      <c r="I10" s="84">
        <v>10</v>
      </c>
      <c r="J10" s="34" t="s">
        <v>32</v>
      </c>
      <c r="K10" s="34" t="s">
        <v>33</v>
      </c>
      <c r="L10" s="122" t="s">
        <v>4924</v>
      </c>
      <c r="M10" s="22" t="s">
        <v>34</v>
      </c>
      <c r="N10" s="21" t="s">
        <v>35</v>
      </c>
    </row>
    <row r="11" spans="2:14" ht="27.75" thickBot="1" thickTop="1">
      <c r="B11" s="54" t="s">
        <v>2218</v>
      </c>
      <c r="C11" s="7" t="s">
        <v>3080</v>
      </c>
      <c r="D11" s="63"/>
      <c r="E11" s="2" t="s">
        <v>1302</v>
      </c>
      <c r="F11" s="2" t="s">
        <v>36</v>
      </c>
      <c r="G11" s="2" t="s">
        <v>5196</v>
      </c>
      <c r="H11" s="4" t="s">
        <v>37</v>
      </c>
      <c r="I11" s="84">
        <v>10</v>
      </c>
      <c r="J11" s="34" t="s">
        <v>38</v>
      </c>
      <c r="K11" s="34" t="s">
        <v>39</v>
      </c>
      <c r="L11" s="122"/>
      <c r="M11" s="22">
        <v>150</v>
      </c>
      <c r="N11" s="21" t="s">
        <v>40</v>
      </c>
    </row>
    <row r="12" spans="2:14" ht="27.75" thickBot="1" thickTop="1">
      <c r="B12" s="54" t="s">
        <v>2219</v>
      </c>
      <c r="C12" s="7" t="s">
        <v>3080</v>
      </c>
      <c r="D12" s="63"/>
      <c r="E12" s="2" t="s">
        <v>1302</v>
      </c>
      <c r="F12" s="2" t="s">
        <v>4402</v>
      </c>
      <c r="G12" s="2" t="s">
        <v>3648</v>
      </c>
      <c r="H12" s="4" t="s">
        <v>41</v>
      </c>
      <c r="I12" s="84">
        <v>9</v>
      </c>
      <c r="J12" s="34"/>
      <c r="K12" s="34" t="s">
        <v>765</v>
      </c>
      <c r="L12" s="122"/>
      <c r="M12" s="22" t="s">
        <v>42</v>
      </c>
      <c r="N12" s="21" t="s">
        <v>2277</v>
      </c>
    </row>
    <row r="13" spans="2:14" ht="18" thickBot="1" thickTop="1">
      <c r="B13" s="54" t="s">
        <v>1655</v>
      </c>
      <c r="C13" s="7" t="s">
        <v>3080</v>
      </c>
      <c r="D13" s="63"/>
      <c r="E13" s="2" t="s">
        <v>1302</v>
      </c>
      <c r="F13" s="2" t="s">
        <v>4416</v>
      </c>
      <c r="G13" s="2"/>
      <c r="H13" s="4"/>
      <c r="I13" s="84"/>
      <c r="J13" s="34"/>
      <c r="K13" s="34" t="s">
        <v>1284</v>
      </c>
      <c r="L13" s="122"/>
      <c r="M13" s="22">
        <v>110</v>
      </c>
      <c r="N13" s="21" t="s">
        <v>40</v>
      </c>
    </row>
    <row r="14" spans="2:14" ht="18" thickBot="1" thickTop="1">
      <c r="B14" s="54" t="s">
        <v>2220</v>
      </c>
      <c r="C14" s="7" t="s">
        <v>3080</v>
      </c>
      <c r="D14" s="63"/>
      <c r="E14" s="2" t="s">
        <v>1302</v>
      </c>
      <c r="F14" s="2" t="s">
        <v>43</v>
      </c>
      <c r="G14" s="2" t="s">
        <v>44</v>
      </c>
      <c r="H14" s="4" t="s">
        <v>1427</v>
      </c>
      <c r="I14" s="84">
        <v>10</v>
      </c>
      <c r="J14" s="34"/>
      <c r="K14" s="34" t="s">
        <v>45</v>
      </c>
      <c r="L14" s="122"/>
      <c r="M14" s="22">
        <v>150</v>
      </c>
      <c r="N14" s="21" t="s">
        <v>2277</v>
      </c>
    </row>
    <row r="15" spans="2:14" ht="18" thickBot="1" thickTop="1">
      <c r="B15" s="54" t="s">
        <v>2220</v>
      </c>
      <c r="C15" s="7" t="s">
        <v>3080</v>
      </c>
      <c r="D15" s="63"/>
      <c r="E15" s="2" t="s">
        <v>1302</v>
      </c>
      <c r="F15" s="2" t="s">
        <v>4702</v>
      </c>
      <c r="G15" s="2" t="s">
        <v>3648</v>
      </c>
      <c r="H15" s="4" t="s">
        <v>5199</v>
      </c>
      <c r="I15" s="84">
        <v>9</v>
      </c>
      <c r="J15" s="34"/>
      <c r="K15" s="34" t="s">
        <v>3061</v>
      </c>
      <c r="L15" s="122"/>
      <c r="M15" s="22">
        <v>150</v>
      </c>
      <c r="N15" s="21" t="s">
        <v>2277</v>
      </c>
    </row>
    <row r="16" spans="2:14" ht="18" thickBot="1" thickTop="1">
      <c r="B16" s="54" t="s">
        <v>2247</v>
      </c>
      <c r="C16" s="7" t="s">
        <v>3080</v>
      </c>
      <c r="D16" s="63"/>
      <c r="E16" s="2" t="s">
        <v>1302</v>
      </c>
      <c r="F16" s="2" t="s">
        <v>5335</v>
      </c>
      <c r="G16" s="2" t="s">
        <v>3648</v>
      </c>
      <c r="H16" s="4" t="s">
        <v>5336</v>
      </c>
      <c r="I16" s="84">
        <v>9</v>
      </c>
      <c r="J16" s="34"/>
      <c r="K16" s="34" t="s">
        <v>3061</v>
      </c>
      <c r="L16" s="122"/>
      <c r="M16" s="22">
        <v>150</v>
      </c>
      <c r="N16" s="164" t="s">
        <v>2065</v>
      </c>
    </row>
    <row r="17" spans="2:14" ht="18" thickBot="1" thickTop="1">
      <c r="B17" s="54" t="s">
        <v>4368</v>
      </c>
      <c r="C17" s="7" t="s">
        <v>3080</v>
      </c>
      <c r="D17" s="63"/>
      <c r="E17" s="2" t="s">
        <v>1302</v>
      </c>
      <c r="F17" s="2" t="s">
        <v>5337</v>
      </c>
      <c r="G17" s="2" t="s">
        <v>3648</v>
      </c>
      <c r="H17" s="4" t="s">
        <v>5338</v>
      </c>
      <c r="I17" s="84">
        <v>9</v>
      </c>
      <c r="J17" s="34"/>
      <c r="K17" s="34" t="s">
        <v>5314</v>
      </c>
      <c r="L17" s="122"/>
      <c r="M17" s="22" t="s">
        <v>2098</v>
      </c>
      <c r="N17" s="21" t="s">
        <v>2277</v>
      </c>
    </row>
    <row r="18" spans="2:14" ht="27.75" thickBot="1" thickTop="1">
      <c r="B18" s="17" t="s">
        <v>3954</v>
      </c>
      <c r="C18" s="7" t="s">
        <v>3080</v>
      </c>
      <c r="D18" s="63"/>
      <c r="E18" s="2" t="s">
        <v>1302</v>
      </c>
      <c r="F18" s="2" t="s">
        <v>5339</v>
      </c>
      <c r="G18" s="2" t="s">
        <v>3407</v>
      </c>
      <c r="H18" s="4" t="s">
        <v>5340</v>
      </c>
      <c r="I18" s="84">
        <v>10</v>
      </c>
      <c r="J18" s="34" t="s">
        <v>38</v>
      </c>
      <c r="K18" s="34" t="s">
        <v>5341</v>
      </c>
      <c r="L18" s="122"/>
      <c r="M18" s="22">
        <v>100</v>
      </c>
      <c r="N18" s="21" t="s">
        <v>40</v>
      </c>
    </row>
    <row r="19" spans="2:15" ht="18" thickBot="1" thickTop="1">
      <c r="B19" s="17" t="s">
        <v>3938</v>
      </c>
      <c r="C19" s="7" t="s">
        <v>5342</v>
      </c>
      <c r="D19" s="63"/>
      <c r="E19" s="2" t="s">
        <v>1302</v>
      </c>
      <c r="F19" s="2" t="s">
        <v>5343</v>
      </c>
      <c r="G19" s="2" t="s">
        <v>3407</v>
      </c>
      <c r="H19" s="4" t="s">
        <v>4700</v>
      </c>
      <c r="I19" s="84">
        <v>10</v>
      </c>
      <c r="J19" s="34" t="s">
        <v>5344</v>
      </c>
      <c r="K19" s="34" t="s">
        <v>5345</v>
      </c>
      <c r="L19" s="122"/>
      <c r="M19" s="22">
        <v>100</v>
      </c>
      <c r="N19" s="21" t="s">
        <v>40</v>
      </c>
      <c r="O19" t="s">
        <v>1721</v>
      </c>
    </row>
    <row r="20" spans="2:14" ht="109.5" thickBot="1" thickTop="1">
      <c r="B20" s="54" t="s">
        <v>3543</v>
      </c>
      <c r="C20" s="7" t="s">
        <v>3080</v>
      </c>
      <c r="D20" s="63"/>
      <c r="E20" s="2" t="s">
        <v>4267</v>
      </c>
      <c r="F20" s="14" t="s">
        <v>3677</v>
      </c>
      <c r="G20" s="2" t="s">
        <v>5346</v>
      </c>
      <c r="H20" s="4" t="s">
        <v>4003</v>
      </c>
      <c r="I20" s="84" t="s">
        <v>4004</v>
      </c>
      <c r="J20" s="185"/>
      <c r="K20" s="34" t="s">
        <v>4268</v>
      </c>
      <c r="L20" s="34"/>
      <c r="M20" s="22">
        <v>100</v>
      </c>
      <c r="N20" s="21" t="s">
        <v>31</v>
      </c>
    </row>
    <row r="21" spans="2:14" ht="18" thickBot="1" thickTop="1">
      <c r="B21" s="54" t="s">
        <v>3940</v>
      </c>
      <c r="C21" s="7" t="s">
        <v>3080</v>
      </c>
      <c r="D21" s="63"/>
      <c r="E21" s="2" t="s">
        <v>4267</v>
      </c>
      <c r="F21" s="14" t="s">
        <v>4005</v>
      </c>
      <c r="G21" s="2" t="s">
        <v>3648</v>
      </c>
      <c r="H21" s="4" t="s">
        <v>92</v>
      </c>
      <c r="I21" s="84">
        <v>9</v>
      </c>
      <c r="J21" s="185"/>
      <c r="K21" s="34" t="s">
        <v>4005</v>
      </c>
      <c r="L21" s="34"/>
      <c r="M21" s="22" t="s">
        <v>4006</v>
      </c>
      <c r="N21" s="164" t="s">
        <v>3939</v>
      </c>
    </row>
    <row r="22" spans="2:14" ht="18" thickBot="1" thickTop="1">
      <c r="B22" s="54" t="s">
        <v>2187</v>
      </c>
      <c r="C22" s="7" t="s">
        <v>3080</v>
      </c>
      <c r="D22" s="63"/>
      <c r="E22" s="2" t="s">
        <v>3164</v>
      </c>
      <c r="F22" s="14" t="s">
        <v>3360</v>
      </c>
      <c r="G22" s="2" t="s">
        <v>2064</v>
      </c>
      <c r="H22" s="4" t="s">
        <v>4008</v>
      </c>
      <c r="I22" s="84">
        <v>16</v>
      </c>
      <c r="J22" s="185"/>
      <c r="K22" s="34" t="s">
        <v>4009</v>
      </c>
      <c r="L22" s="34"/>
      <c r="M22" s="22">
        <v>100</v>
      </c>
      <c r="N22" s="21" t="s">
        <v>40</v>
      </c>
    </row>
    <row r="23" spans="2:14" ht="18" thickBot="1" thickTop="1">
      <c r="B23" s="54" t="s">
        <v>3949</v>
      </c>
      <c r="C23" s="7" t="s">
        <v>3080</v>
      </c>
      <c r="D23" s="63"/>
      <c r="E23" s="2" t="s">
        <v>3164</v>
      </c>
      <c r="F23" s="14" t="s">
        <v>4010</v>
      </c>
      <c r="G23" s="2" t="s">
        <v>2064</v>
      </c>
      <c r="H23" s="4" t="s">
        <v>3554</v>
      </c>
      <c r="I23" s="84">
        <v>15</v>
      </c>
      <c r="J23" s="185"/>
      <c r="K23" s="34" t="s">
        <v>4010</v>
      </c>
      <c r="L23" s="34"/>
      <c r="M23" s="22">
        <v>100</v>
      </c>
      <c r="N23" s="21" t="s">
        <v>40</v>
      </c>
    </row>
    <row r="24" spans="2:14" ht="18" thickBot="1" thickTop="1">
      <c r="B24" s="54" t="s">
        <v>3950</v>
      </c>
      <c r="C24" s="7" t="s">
        <v>3080</v>
      </c>
      <c r="D24" s="63"/>
      <c r="E24" s="2" t="s">
        <v>3164</v>
      </c>
      <c r="F24" s="14" t="s">
        <v>3555</v>
      </c>
      <c r="G24" s="2" t="s">
        <v>2064</v>
      </c>
      <c r="H24" s="4" t="s">
        <v>3556</v>
      </c>
      <c r="I24" s="84">
        <v>15</v>
      </c>
      <c r="J24" s="185"/>
      <c r="K24" s="34" t="s">
        <v>3555</v>
      </c>
      <c r="L24" s="34"/>
      <c r="M24" s="22">
        <v>100</v>
      </c>
      <c r="N24" s="21" t="s">
        <v>40</v>
      </c>
    </row>
    <row r="25" spans="2:14" ht="18" thickBot="1" thickTop="1">
      <c r="B25" s="54" t="s">
        <v>3951</v>
      </c>
      <c r="C25" s="7" t="s">
        <v>3080</v>
      </c>
      <c r="D25" s="63"/>
      <c r="E25" s="2" t="s">
        <v>3164</v>
      </c>
      <c r="F25" s="14" t="s">
        <v>3557</v>
      </c>
      <c r="G25" s="2" t="s">
        <v>2064</v>
      </c>
      <c r="H25" s="4" t="s">
        <v>3558</v>
      </c>
      <c r="I25" s="84">
        <v>15</v>
      </c>
      <c r="J25" s="185"/>
      <c r="K25" s="34" t="s">
        <v>3557</v>
      </c>
      <c r="L25" s="34"/>
      <c r="M25" s="22">
        <v>100</v>
      </c>
      <c r="N25" s="21" t="s">
        <v>40</v>
      </c>
    </row>
    <row r="26" spans="2:14" ht="18" thickBot="1" thickTop="1">
      <c r="B26" s="54" t="s">
        <v>3952</v>
      </c>
      <c r="C26" s="7" t="s">
        <v>3080</v>
      </c>
      <c r="D26" s="63"/>
      <c r="E26" s="2" t="s">
        <v>3164</v>
      </c>
      <c r="F26" s="14" t="s">
        <v>3559</v>
      </c>
      <c r="G26" s="2" t="s">
        <v>2064</v>
      </c>
      <c r="H26" s="4" t="s">
        <v>3560</v>
      </c>
      <c r="I26" s="84">
        <v>15</v>
      </c>
      <c r="J26" s="185"/>
      <c r="K26" s="34" t="s">
        <v>3559</v>
      </c>
      <c r="L26" s="34"/>
      <c r="M26" s="22">
        <v>100</v>
      </c>
      <c r="N26" s="21" t="s">
        <v>40</v>
      </c>
    </row>
    <row r="27" spans="2:14" ht="18" thickBot="1" thickTop="1">
      <c r="B27" s="54"/>
      <c r="C27" s="7"/>
      <c r="D27" s="63"/>
      <c r="E27" s="2"/>
      <c r="F27" s="14"/>
      <c r="G27" s="2"/>
      <c r="H27" s="4"/>
      <c r="I27" s="84"/>
      <c r="J27" s="185"/>
      <c r="K27" s="34"/>
      <c r="L27" s="34"/>
      <c r="M27" s="22"/>
      <c r="N27" s="21"/>
    </row>
    <row r="28" spans="2:14" ht="18" thickBot="1" thickTop="1">
      <c r="B28" s="54" t="s">
        <v>3953</v>
      </c>
      <c r="C28" s="7" t="s">
        <v>3080</v>
      </c>
      <c r="D28" s="63"/>
      <c r="E28" s="2" t="s">
        <v>1279</v>
      </c>
      <c r="F28" s="2" t="s">
        <v>1283</v>
      </c>
      <c r="G28" s="2" t="s">
        <v>3164</v>
      </c>
      <c r="H28" s="4" t="s">
        <v>417</v>
      </c>
      <c r="I28" s="84">
        <v>3</v>
      </c>
      <c r="J28" s="185"/>
      <c r="K28" s="34" t="s">
        <v>5035</v>
      </c>
      <c r="L28" s="34"/>
      <c r="M28" s="22">
        <v>400</v>
      </c>
      <c r="N28" s="21" t="s">
        <v>40</v>
      </c>
    </row>
    <row r="29" spans="2:14" ht="61.5" thickBot="1" thickTop="1">
      <c r="B29" s="54" t="s">
        <v>4785</v>
      </c>
      <c r="C29" s="7" t="s">
        <v>3080</v>
      </c>
      <c r="D29" s="63"/>
      <c r="E29" s="2" t="s">
        <v>1279</v>
      </c>
      <c r="F29" s="2" t="s">
        <v>1281</v>
      </c>
      <c r="G29" s="2" t="s">
        <v>385</v>
      </c>
      <c r="H29" s="4" t="s">
        <v>386</v>
      </c>
      <c r="I29" s="84" t="s">
        <v>1733</v>
      </c>
      <c r="J29" s="185"/>
      <c r="K29" s="34" t="s">
        <v>2256</v>
      </c>
      <c r="L29" s="34"/>
      <c r="M29" s="22">
        <v>100</v>
      </c>
      <c r="N29" s="21" t="s">
        <v>40</v>
      </c>
    </row>
    <row r="30" spans="2:14" ht="49.5" thickBot="1" thickTop="1">
      <c r="B30" s="54" t="s">
        <v>5320</v>
      </c>
      <c r="C30" s="7" t="s">
        <v>3080</v>
      </c>
      <c r="D30" s="63"/>
      <c r="E30" s="2" t="s">
        <v>1279</v>
      </c>
      <c r="F30" s="2" t="s">
        <v>713</v>
      </c>
      <c r="G30" s="2" t="s">
        <v>1734</v>
      </c>
      <c r="H30" s="4" t="s">
        <v>1735</v>
      </c>
      <c r="I30" s="84" t="s">
        <v>1736</v>
      </c>
      <c r="J30" s="185"/>
      <c r="K30" s="34" t="s">
        <v>2256</v>
      </c>
      <c r="L30" s="34"/>
      <c r="M30" s="22">
        <v>100</v>
      </c>
      <c r="N30" s="21" t="s">
        <v>4007</v>
      </c>
    </row>
    <row r="31" spans="2:14" ht="25.5" thickBot="1" thickTop="1">
      <c r="B31" s="54" t="s">
        <v>3955</v>
      </c>
      <c r="C31" s="7" t="s">
        <v>3080</v>
      </c>
      <c r="D31" s="63"/>
      <c r="E31" s="2" t="s">
        <v>1279</v>
      </c>
      <c r="F31" s="2" t="s">
        <v>362</v>
      </c>
      <c r="G31" s="2" t="s">
        <v>2064</v>
      </c>
      <c r="H31" s="4" t="s">
        <v>1737</v>
      </c>
      <c r="I31" s="84" t="s">
        <v>1738</v>
      </c>
      <c r="J31" s="185"/>
      <c r="K31" s="34" t="s">
        <v>2256</v>
      </c>
      <c r="L31" s="34"/>
      <c r="M31" s="22">
        <v>100</v>
      </c>
      <c r="N31" s="21" t="s">
        <v>40</v>
      </c>
    </row>
    <row r="32" spans="2:14" ht="73.5" thickBot="1" thickTop="1">
      <c r="B32" s="54" t="s">
        <v>5004</v>
      </c>
      <c r="C32" s="7" t="s">
        <v>3080</v>
      </c>
      <c r="D32" s="63"/>
      <c r="E32" s="2" t="s">
        <v>1279</v>
      </c>
      <c r="F32" s="2" t="s">
        <v>3375</v>
      </c>
      <c r="G32" s="2" t="s">
        <v>1739</v>
      </c>
      <c r="H32" s="4" t="s">
        <v>1740</v>
      </c>
      <c r="I32" s="84" t="s">
        <v>1741</v>
      </c>
      <c r="J32" s="185"/>
      <c r="K32" s="34" t="s">
        <v>2256</v>
      </c>
      <c r="L32" s="34"/>
      <c r="M32" s="22">
        <v>100</v>
      </c>
      <c r="N32" s="21" t="s">
        <v>40</v>
      </c>
    </row>
    <row r="33" spans="2:14" ht="18" thickBot="1" thickTop="1">
      <c r="B33" s="54" t="s">
        <v>4786</v>
      </c>
      <c r="C33" s="7" t="s">
        <v>3080</v>
      </c>
      <c r="D33" s="63"/>
      <c r="E33" s="2" t="s">
        <v>1279</v>
      </c>
      <c r="F33" s="2" t="s">
        <v>1428</v>
      </c>
      <c r="G33" s="2" t="s">
        <v>3648</v>
      </c>
      <c r="H33" s="4" t="s">
        <v>1429</v>
      </c>
      <c r="I33" s="84">
        <v>9</v>
      </c>
      <c r="J33" s="185"/>
      <c r="K33" s="34" t="s">
        <v>842</v>
      </c>
      <c r="L33" s="34"/>
      <c r="M33" s="22">
        <v>120</v>
      </c>
      <c r="N33" s="164" t="s">
        <v>551</v>
      </c>
    </row>
    <row r="34" spans="2:14" ht="18" thickBot="1" thickTop="1">
      <c r="B34" s="54" t="s">
        <v>4788</v>
      </c>
      <c r="C34" s="7" t="s">
        <v>3080</v>
      </c>
      <c r="D34" s="63"/>
      <c r="E34" s="2" t="s">
        <v>1279</v>
      </c>
      <c r="F34" s="2" t="s">
        <v>1431</v>
      </c>
      <c r="G34" s="2" t="s">
        <v>5246</v>
      </c>
      <c r="H34" s="4" t="s">
        <v>4646</v>
      </c>
      <c r="I34" s="84">
        <v>9</v>
      </c>
      <c r="J34" s="185"/>
      <c r="K34" s="34"/>
      <c r="L34" s="34"/>
      <c r="M34" s="22">
        <v>120</v>
      </c>
      <c r="N34" s="164" t="s">
        <v>551</v>
      </c>
    </row>
    <row r="35" spans="2:14" ht="27.75" thickBot="1" thickTop="1">
      <c r="B35" s="54" t="s">
        <v>5260</v>
      </c>
      <c r="C35" s="7" t="s">
        <v>3080</v>
      </c>
      <c r="D35" s="63"/>
      <c r="E35" s="2" t="s">
        <v>1279</v>
      </c>
      <c r="F35" s="2" t="s">
        <v>3735</v>
      </c>
      <c r="G35" s="2" t="s">
        <v>2064</v>
      </c>
      <c r="H35" s="4" t="s">
        <v>4647</v>
      </c>
      <c r="I35" s="84">
        <v>11</v>
      </c>
      <c r="J35" s="185"/>
      <c r="K35" s="34" t="s">
        <v>3649</v>
      </c>
      <c r="L35" s="34"/>
      <c r="M35" s="23">
        <v>900</v>
      </c>
      <c r="N35" s="21" t="s">
        <v>40</v>
      </c>
    </row>
    <row r="36" spans="2:14" ht="25.5" thickBot="1" thickTop="1">
      <c r="B36" s="54" t="s">
        <v>5261</v>
      </c>
      <c r="C36" s="7" t="s">
        <v>3080</v>
      </c>
      <c r="D36" s="63"/>
      <c r="E36" s="2" t="s">
        <v>1279</v>
      </c>
      <c r="F36" s="2" t="s">
        <v>70</v>
      </c>
      <c r="G36" s="2" t="s">
        <v>4043</v>
      </c>
      <c r="H36" s="4" t="s">
        <v>4648</v>
      </c>
      <c r="I36" s="84">
        <v>13</v>
      </c>
      <c r="J36" s="185"/>
      <c r="K36" s="34" t="s">
        <v>4649</v>
      </c>
      <c r="L36" s="34"/>
      <c r="M36" s="23">
        <v>200</v>
      </c>
      <c r="N36" s="21" t="s">
        <v>40</v>
      </c>
    </row>
    <row r="37" spans="2:14" ht="18" thickBot="1" thickTop="1">
      <c r="B37" s="54"/>
      <c r="C37" s="7"/>
      <c r="D37" s="63"/>
      <c r="E37" s="2"/>
      <c r="F37" s="2"/>
      <c r="G37" s="2"/>
      <c r="H37" s="4"/>
      <c r="I37" s="84"/>
      <c r="J37" s="185"/>
      <c r="K37" s="34"/>
      <c r="L37" s="34"/>
      <c r="M37" s="23"/>
      <c r="N37" s="21"/>
    </row>
    <row r="38" spans="2:14" ht="18" thickBot="1" thickTop="1">
      <c r="B38" s="243" t="s">
        <v>635</v>
      </c>
      <c r="C38" s="7" t="s">
        <v>3080</v>
      </c>
      <c r="D38" s="63"/>
      <c r="E38" s="2" t="s">
        <v>4090</v>
      </c>
      <c r="F38" s="2" t="s">
        <v>857</v>
      </c>
      <c r="G38" s="2"/>
      <c r="H38" s="4"/>
      <c r="I38" s="84"/>
      <c r="J38" s="185"/>
      <c r="K38" s="10"/>
      <c r="L38" s="34" t="s">
        <v>1592</v>
      </c>
      <c r="M38" s="22">
        <v>20</v>
      </c>
      <c r="N38" s="21" t="s">
        <v>5063</v>
      </c>
    </row>
    <row r="39" spans="2:15" ht="18" thickBot="1" thickTop="1">
      <c r="B39" s="17" t="s">
        <v>636</v>
      </c>
      <c r="C39" s="7" t="s">
        <v>5153</v>
      </c>
      <c r="D39" s="63"/>
      <c r="E39" s="2" t="s">
        <v>4090</v>
      </c>
      <c r="F39" s="2" t="s">
        <v>2872</v>
      </c>
      <c r="G39" s="2"/>
      <c r="H39" s="4"/>
      <c r="I39" s="84"/>
      <c r="J39" s="1" t="s">
        <v>3454</v>
      </c>
      <c r="K39" s="2" t="s">
        <v>4217</v>
      </c>
      <c r="L39" s="2" t="s">
        <v>3455</v>
      </c>
      <c r="M39" s="5">
        <v>40</v>
      </c>
      <c r="N39" t="s">
        <v>3456</v>
      </c>
      <c r="O39" s="186" t="s">
        <v>5063</v>
      </c>
    </row>
    <row r="40" spans="1:15" ht="18" thickBot="1" thickTop="1">
      <c r="A40" t="s">
        <v>432</v>
      </c>
      <c r="B40" s="54" t="s">
        <v>637</v>
      </c>
      <c r="C40" s="7" t="s">
        <v>3080</v>
      </c>
      <c r="D40" s="63"/>
      <c r="E40" s="2" t="s">
        <v>4090</v>
      </c>
      <c r="F40" s="2" t="s">
        <v>4650</v>
      </c>
      <c r="G40" s="2"/>
      <c r="H40" s="4"/>
      <c r="I40" s="84"/>
      <c r="J40" s="185" t="s">
        <v>4651</v>
      </c>
      <c r="K40" s="34"/>
      <c r="L40" s="34" t="s">
        <v>1767</v>
      </c>
      <c r="M40" s="22">
        <v>30</v>
      </c>
      <c r="N40" s="164" t="s">
        <v>4652</v>
      </c>
      <c r="O40" t="s">
        <v>5063</v>
      </c>
    </row>
    <row r="41" spans="1:15" ht="18" thickBot="1" thickTop="1">
      <c r="A41" t="s">
        <v>432</v>
      </c>
      <c r="B41" s="17" t="s">
        <v>638</v>
      </c>
      <c r="C41" s="7" t="s">
        <v>3080</v>
      </c>
      <c r="D41" s="63"/>
      <c r="E41" s="2" t="s">
        <v>4090</v>
      </c>
      <c r="F41" s="2" t="s">
        <v>4653</v>
      </c>
      <c r="G41" s="2"/>
      <c r="H41" s="4"/>
      <c r="I41" s="84"/>
      <c r="J41" s="185" t="s">
        <v>4654</v>
      </c>
      <c r="K41" s="34"/>
      <c r="L41" s="34" t="s">
        <v>1768</v>
      </c>
      <c r="M41" s="22">
        <v>40</v>
      </c>
      <c r="N41" s="164" t="s">
        <v>4652</v>
      </c>
      <c r="O41" t="s">
        <v>5063</v>
      </c>
    </row>
    <row r="42" spans="2:15" ht="18" thickBot="1" thickTop="1">
      <c r="B42" s="54" t="s">
        <v>639</v>
      </c>
      <c r="C42" s="7" t="s">
        <v>3080</v>
      </c>
      <c r="D42" s="63"/>
      <c r="E42" s="2" t="s">
        <v>4090</v>
      </c>
      <c r="F42" s="2" t="s">
        <v>4655</v>
      </c>
      <c r="G42" s="2"/>
      <c r="H42" s="4"/>
      <c r="I42" s="84"/>
      <c r="J42" s="185" t="s">
        <v>1288</v>
      </c>
      <c r="K42" s="34" t="s">
        <v>2257</v>
      </c>
      <c r="L42" s="34"/>
      <c r="M42" s="22"/>
      <c r="N42" s="164" t="s">
        <v>1323</v>
      </c>
      <c r="O42" t="s">
        <v>5063</v>
      </c>
    </row>
    <row r="43" spans="2:15" ht="18" thickBot="1" thickTop="1">
      <c r="B43" s="54" t="s">
        <v>640</v>
      </c>
      <c r="C43" s="7" t="s">
        <v>3080</v>
      </c>
      <c r="D43" s="63"/>
      <c r="E43" s="2" t="s">
        <v>4090</v>
      </c>
      <c r="F43" s="2" t="s">
        <v>1815</v>
      </c>
      <c r="G43" s="2"/>
      <c r="H43" s="4"/>
      <c r="I43" s="84"/>
      <c r="J43" s="185" t="s">
        <v>1288</v>
      </c>
      <c r="K43" s="34" t="s">
        <v>2257</v>
      </c>
      <c r="L43" s="34"/>
      <c r="M43" s="22"/>
      <c r="N43" s="164" t="s">
        <v>1323</v>
      </c>
      <c r="O43" t="s">
        <v>5063</v>
      </c>
    </row>
    <row r="44" spans="2:14" ht="18" thickBot="1" thickTop="1">
      <c r="B44" s="54" t="s">
        <v>5262</v>
      </c>
      <c r="C44" s="7" t="s">
        <v>3080</v>
      </c>
      <c r="D44" s="63"/>
      <c r="E44" s="2" t="s">
        <v>4222</v>
      </c>
      <c r="F44" s="2" t="s">
        <v>4223</v>
      </c>
      <c r="G44" s="2"/>
      <c r="H44" s="4"/>
      <c r="I44" s="84"/>
      <c r="J44" s="185"/>
      <c r="K44" s="34"/>
      <c r="L44" s="34"/>
      <c r="M44" s="22">
        <v>160</v>
      </c>
      <c r="N44" s="21"/>
    </row>
    <row r="45" spans="2:14" ht="18" thickBot="1" thickTop="1">
      <c r="B45" s="54"/>
      <c r="C45" s="7"/>
      <c r="D45" s="63"/>
      <c r="E45" s="2"/>
      <c r="F45" s="2"/>
      <c r="G45" s="2"/>
      <c r="H45" s="4"/>
      <c r="I45" s="84"/>
      <c r="J45" s="185"/>
      <c r="K45" s="34"/>
      <c r="L45" s="34"/>
      <c r="M45" s="22"/>
      <c r="N45" s="21"/>
    </row>
    <row r="46" spans="2:14" ht="27.75" thickBot="1" thickTop="1">
      <c r="B46" s="54" t="s">
        <v>5263</v>
      </c>
      <c r="C46" s="7" t="s">
        <v>3080</v>
      </c>
      <c r="D46" s="63"/>
      <c r="E46" s="2" t="s">
        <v>1254</v>
      </c>
      <c r="F46" s="2" t="s">
        <v>2403</v>
      </c>
      <c r="G46" s="2" t="s">
        <v>2064</v>
      </c>
      <c r="H46" s="4" t="s">
        <v>4076</v>
      </c>
      <c r="I46" s="84">
        <v>15</v>
      </c>
      <c r="J46" s="185"/>
      <c r="K46" s="34" t="s">
        <v>1816</v>
      </c>
      <c r="L46" s="34"/>
      <c r="M46" s="22">
        <v>500</v>
      </c>
      <c r="N46" s="21" t="s">
        <v>1817</v>
      </c>
    </row>
    <row r="47" spans="2:14" ht="27.75" thickBot="1" thickTop="1">
      <c r="B47" s="54" t="s">
        <v>4062</v>
      </c>
      <c r="C47" s="7" t="s">
        <v>3080</v>
      </c>
      <c r="D47" s="63"/>
      <c r="E47" s="2" t="s">
        <v>1254</v>
      </c>
      <c r="F47" s="2" t="s">
        <v>3079</v>
      </c>
      <c r="G47" s="2" t="s">
        <v>418</v>
      </c>
      <c r="H47" s="4" t="s">
        <v>1922</v>
      </c>
      <c r="I47" s="84">
        <v>3</v>
      </c>
      <c r="J47" s="185"/>
      <c r="K47" s="34" t="s">
        <v>110</v>
      </c>
      <c r="L47" s="34"/>
      <c r="M47" s="22">
        <v>500</v>
      </c>
      <c r="N47" s="21"/>
    </row>
    <row r="48" spans="2:14" ht="27.75" thickBot="1" thickTop="1">
      <c r="B48" s="54" t="s">
        <v>5264</v>
      </c>
      <c r="C48" s="7" t="s">
        <v>3080</v>
      </c>
      <c r="D48" s="63"/>
      <c r="E48" s="2" t="s">
        <v>1254</v>
      </c>
      <c r="F48" s="2" t="s">
        <v>1818</v>
      </c>
      <c r="G48" s="2" t="s">
        <v>4043</v>
      </c>
      <c r="H48" s="4" t="s">
        <v>1819</v>
      </c>
      <c r="I48" s="84">
        <v>13</v>
      </c>
      <c r="J48" s="185" t="s">
        <v>189</v>
      </c>
      <c r="K48" s="34" t="s">
        <v>1820</v>
      </c>
      <c r="L48" s="34"/>
      <c r="M48" s="22">
        <v>500</v>
      </c>
      <c r="N48" s="21" t="s">
        <v>1817</v>
      </c>
    </row>
    <row r="49" spans="2:14" ht="27.75" thickBot="1" thickTop="1">
      <c r="B49" s="54" t="s">
        <v>2602</v>
      </c>
      <c r="C49" s="7" t="s">
        <v>3080</v>
      </c>
      <c r="D49" s="63"/>
      <c r="E49" s="2" t="s">
        <v>1254</v>
      </c>
      <c r="F49" s="2" t="s">
        <v>1821</v>
      </c>
      <c r="G49" s="2" t="s">
        <v>2064</v>
      </c>
      <c r="H49" s="4" t="s">
        <v>1822</v>
      </c>
      <c r="I49" s="84">
        <v>15</v>
      </c>
      <c r="J49" s="185" t="s">
        <v>2114</v>
      </c>
      <c r="K49" s="34" t="s">
        <v>1823</v>
      </c>
      <c r="L49" s="34"/>
      <c r="M49" s="22">
        <v>500</v>
      </c>
      <c r="N49" s="21" t="s">
        <v>1824</v>
      </c>
    </row>
    <row r="50" spans="2:14" ht="27.75" thickBot="1" thickTop="1">
      <c r="B50" s="54" t="s">
        <v>5265</v>
      </c>
      <c r="C50" s="7" t="s">
        <v>3080</v>
      </c>
      <c r="D50" s="63"/>
      <c r="E50" s="2" t="s">
        <v>1254</v>
      </c>
      <c r="F50" s="2" t="s">
        <v>1825</v>
      </c>
      <c r="G50" s="2" t="s">
        <v>2064</v>
      </c>
      <c r="H50" s="4" t="s">
        <v>1826</v>
      </c>
      <c r="I50" s="84">
        <v>12</v>
      </c>
      <c r="J50" s="185" t="s">
        <v>2114</v>
      </c>
      <c r="K50" s="34" t="s">
        <v>1827</v>
      </c>
      <c r="L50" s="34"/>
      <c r="M50" s="22">
        <v>500</v>
      </c>
      <c r="N50" s="21" t="s">
        <v>1828</v>
      </c>
    </row>
    <row r="51" spans="2:14" ht="27.75" thickBot="1" thickTop="1">
      <c r="B51" s="54" t="s">
        <v>5267</v>
      </c>
      <c r="C51" s="7" t="s">
        <v>3080</v>
      </c>
      <c r="D51" s="63"/>
      <c r="E51" s="2" t="s">
        <v>1254</v>
      </c>
      <c r="F51" s="2" t="s">
        <v>1033</v>
      </c>
      <c r="G51" s="2" t="s">
        <v>1232</v>
      </c>
      <c r="H51" s="4" t="s">
        <v>4825</v>
      </c>
      <c r="I51" s="84">
        <v>9</v>
      </c>
      <c r="J51" s="185" t="s">
        <v>190</v>
      </c>
      <c r="K51" s="34" t="s">
        <v>522</v>
      </c>
      <c r="L51" s="34"/>
      <c r="M51" s="22">
        <v>500</v>
      </c>
      <c r="N51" s="21"/>
    </row>
    <row r="52" spans="2:14" ht="27.75" thickBot="1" thickTop="1">
      <c r="B52" s="54" t="s">
        <v>5266</v>
      </c>
      <c r="C52" s="7" t="s">
        <v>3080</v>
      </c>
      <c r="D52" s="63"/>
      <c r="E52" s="2" t="s">
        <v>1254</v>
      </c>
      <c r="F52" s="2" t="s">
        <v>1829</v>
      </c>
      <c r="G52" s="2" t="s">
        <v>2064</v>
      </c>
      <c r="H52" s="4" t="s">
        <v>3367</v>
      </c>
      <c r="I52" s="84">
        <v>15</v>
      </c>
      <c r="J52" s="185" t="s">
        <v>190</v>
      </c>
      <c r="K52" s="34" t="s">
        <v>4398</v>
      </c>
      <c r="L52" s="34"/>
      <c r="M52" s="22">
        <v>500</v>
      </c>
      <c r="N52" s="21" t="s">
        <v>1817</v>
      </c>
    </row>
    <row r="53" spans="2:14" ht="27.75" thickBot="1" thickTop="1">
      <c r="B53" s="54" t="s">
        <v>4062</v>
      </c>
      <c r="C53" s="7" t="s">
        <v>3080</v>
      </c>
      <c r="D53" s="63"/>
      <c r="E53" s="2" t="s">
        <v>1254</v>
      </c>
      <c r="F53" s="2" t="s">
        <v>1036</v>
      </c>
      <c r="G53" s="15" t="s">
        <v>5170</v>
      </c>
      <c r="H53" s="15" t="s">
        <v>309</v>
      </c>
      <c r="I53" s="84">
        <v>3</v>
      </c>
      <c r="J53" s="185" t="s">
        <v>190</v>
      </c>
      <c r="K53" s="34" t="s">
        <v>110</v>
      </c>
      <c r="L53" s="34"/>
      <c r="M53" s="22">
        <v>500</v>
      </c>
      <c r="N53" s="21"/>
    </row>
    <row r="54" spans="2:14" ht="27.75" thickBot="1" thickTop="1">
      <c r="B54" s="54" t="s">
        <v>259</v>
      </c>
      <c r="C54" s="7" t="s">
        <v>3080</v>
      </c>
      <c r="D54" s="63"/>
      <c r="E54" s="2" t="s">
        <v>1254</v>
      </c>
      <c r="F54" s="2" t="s">
        <v>3273</v>
      </c>
      <c r="G54" s="2" t="s">
        <v>2064</v>
      </c>
      <c r="H54" s="4" t="s">
        <v>1830</v>
      </c>
      <c r="I54" s="84">
        <v>11</v>
      </c>
      <c r="J54" s="185" t="s">
        <v>190</v>
      </c>
      <c r="K54" s="34" t="s">
        <v>1831</v>
      </c>
      <c r="L54" s="34"/>
      <c r="M54" s="22">
        <v>500</v>
      </c>
      <c r="N54" s="21" t="s">
        <v>1828</v>
      </c>
    </row>
    <row r="55" spans="2:14" ht="27.75" thickBot="1" thickTop="1">
      <c r="B55" s="54" t="s">
        <v>260</v>
      </c>
      <c r="C55" s="7" t="s">
        <v>3080</v>
      </c>
      <c r="D55" s="63"/>
      <c r="E55" s="2" t="s">
        <v>1254</v>
      </c>
      <c r="F55" s="2" t="s">
        <v>1832</v>
      </c>
      <c r="G55" s="15" t="s">
        <v>2064</v>
      </c>
      <c r="H55" s="15" t="s">
        <v>3359</v>
      </c>
      <c r="I55" s="84">
        <v>15</v>
      </c>
      <c r="J55" s="185" t="s">
        <v>189</v>
      </c>
      <c r="K55" s="34" t="s">
        <v>769</v>
      </c>
      <c r="L55" s="34"/>
      <c r="M55" s="22">
        <v>500</v>
      </c>
      <c r="N55" s="203" t="s">
        <v>257</v>
      </c>
    </row>
    <row r="56" spans="2:14" ht="27.75" thickBot="1" thickTop="1">
      <c r="B56" s="54" t="s">
        <v>259</v>
      </c>
      <c r="C56" s="7" t="s">
        <v>3080</v>
      </c>
      <c r="D56" s="63"/>
      <c r="E56" s="2" t="s">
        <v>1254</v>
      </c>
      <c r="F56" s="2" t="s">
        <v>1719</v>
      </c>
      <c r="G56" s="15" t="s">
        <v>2064</v>
      </c>
      <c r="H56" s="15" t="s">
        <v>1833</v>
      </c>
      <c r="I56" s="84">
        <v>11</v>
      </c>
      <c r="J56" s="185" t="s">
        <v>190</v>
      </c>
      <c r="K56" s="34" t="s">
        <v>185</v>
      </c>
      <c r="L56" s="34"/>
      <c r="M56" s="22">
        <v>500</v>
      </c>
      <c r="N56" s="203" t="s">
        <v>257</v>
      </c>
    </row>
    <row r="57" spans="2:14" ht="18" thickBot="1" thickTop="1">
      <c r="B57" s="54" t="s">
        <v>5268</v>
      </c>
      <c r="C57" s="7" t="s">
        <v>3080</v>
      </c>
      <c r="D57" s="63"/>
      <c r="E57" s="2" t="s">
        <v>1254</v>
      </c>
      <c r="F57" s="2" t="s">
        <v>3845</v>
      </c>
      <c r="G57" s="15" t="s">
        <v>2064</v>
      </c>
      <c r="H57" s="15" t="s">
        <v>1834</v>
      </c>
      <c r="I57" s="84">
        <v>16</v>
      </c>
      <c r="J57" s="185" t="s">
        <v>188</v>
      </c>
      <c r="K57" s="34" t="s">
        <v>1835</v>
      </c>
      <c r="L57" s="34"/>
      <c r="M57" s="22" t="s">
        <v>1836</v>
      </c>
      <c r="N57" s="203" t="s">
        <v>257</v>
      </c>
    </row>
    <row r="58" spans="2:14" ht="25.5" thickBot="1" thickTop="1">
      <c r="B58" s="54" t="s">
        <v>256</v>
      </c>
      <c r="C58" s="7" t="s">
        <v>3080</v>
      </c>
      <c r="D58" s="63"/>
      <c r="E58" s="2" t="s">
        <v>1254</v>
      </c>
      <c r="F58" s="4" t="s">
        <v>1837</v>
      </c>
      <c r="G58" s="15" t="s">
        <v>2064</v>
      </c>
      <c r="H58" s="15" t="s">
        <v>1838</v>
      </c>
      <c r="I58" s="84">
        <v>11</v>
      </c>
      <c r="J58" s="185" t="s">
        <v>188</v>
      </c>
      <c r="K58" s="34" t="s">
        <v>1839</v>
      </c>
      <c r="L58" s="34"/>
      <c r="M58" s="22" t="s">
        <v>1836</v>
      </c>
      <c r="N58" s="203" t="s">
        <v>257</v>
      </c>
    </row>
    <row r="59" spans="2:14" ht="27.75" thickBot="1" thickTop="1">
      <c r="B59" s="54" t="s">
        <v>261</v>
      </c>
      <c r="C59" s="7" t="s">
        <v>3080</v>
      </c>
      <c r="D59" s="63"/>
      <c r="E59" s="2" t="s">
        <v>1254</v>
      </c>
      <c r="F59" s="2" t="s">
        <v>1029</v>
      </c>
      <c r="G59" s="2" t="s">
        <v>3648</v>
      </c>
      <c r="H59" s="4" t="s">
        <v>1840</v>
      </c>
      <c r="I59" s="84">
        <v>9</v>
      </c>
      <c r="J59" s="185"/>
      <c r="K59" s="34" t="s">
        <v>858</v>
      </c>
      <c r="L59" s="34"/>
      <c r="M59" s="22">
        <v>200</v>
      </c>
      <c r="N59" s="21" t="s">
        <v>1841</v>
      </c>
    </row>
    <row r="60" spans="2:14" ht="18" thickBot="1" thickTop="1">
      <c r="B60" s="54"/>
      <c r="C60" s="7"/>
      <c r="D60" s="63"/>
      <c r="E60" s="2"/>
      <c r="F60" s="2"/>
      <c r="G60" s="2"/>
      <c r="H60" s="4"/>
      <c r="I60" s="84"/>
      <c r="J60" s="185"/>
      <c r="K60" s="34"/>
      <c r="L60" s="34"/>
      <c r="M60" s="22"/>
      <c r="N60" s="21"/>
    </row>
    <row r="61" spans="2:14" ht="18" thickBot="1" thickTop="1">
      <c r="B61" s="54" t="s">
        <v>262</v>
      </c>
      <c r="C61" s="7" t="s">
        <v>3080</v>
      </c>
      <c r="D61" s="63"/>
      <c r="E61" s="2" t="s">
        <v>903</v>
      </c>
      <c r="F61" s="2" t="s">
        <v>1842</v>
      </c>
      <c r="G61" s="2" t="s">
        <v>1843</v>
      </c>
      <c r="H61" s="4" t="s">
        <v>1843</v>
      </c>
      <c r="I61" s="84">
        <v>13</v>
      </c>
      <c r="J61" s="185"/>
      <c r="K61" s="34" t="s">
        <v>1842</v>
      </c>
      <c r="L61" s="34"/>
      <c r="M61" s="22" t="s">
        <v>1844</v>
      </c>
      <c r="N61" s="21" t="s">
        <v>4007</v>
      </c>
    </row>
    <row r="62" spans="2:14" ht="18" thickBot="1" thickTop="1">
      <c r="B62" s="54" t="s">
        <v>263</v>
      </c>
      <c r="C62" s="7" t="s">
        <v>3080</v>
      </c>
      <c r="D62" s="63"/>
      <c r="E62" s="2" t="s">
        <v>903</v>
      </c>
      <c r="F62" s="2" t="s">
        <v>1845</v>
      </c>
      <c r="G62" s="2" t="s">
        <v>3648</v>
      </c>
      <c r="H62" s="4" t="s">
        <v>221</v>
      </c>
      <c r="I62" s="84">
        <v>9</v>
      </c>
      <c r="J62" s="185"/>
      <c r="K62" s="34" t="s">
        <v>3011</v>
      </c>
      <c r="L62" s="34"/>
      <c r="M62" s="22" t="s">
        <v>1844</v>
      </c>
      <c r="N62" s="21" t="s">
        <v>4007</v>
      </c>
    </row>
    <row r="63" spans="2:14" ht="25.5" thickBot="1" thickTop="1">
      <c r="B63" s="54" t="s">
        <v>4525</v>
      </c>
      <c r="C63" s="7" t="s">
        <v>3080</v>
      </c>
      <c r="D63" s="63"/>
      <c r="E63" s="2" t="s">
        <v>903</v>
      </c>
      <c r="F63" s="2" t="s">
        <v>1846</v>
      </c>
      <c r="G63" s="2" t="s">
        <v>4043</v>
      </c>
      <c r="H63" s="4" t="s">
        <v>1847</v>
      </c>
      <c r="I63" s="84">
        <v>13</v>
      </c>
      <c r="J63" s="185"/>
      <c r="K63" s="34" t="s">
        <v>427</v>
      </c>
      <c r="L63" s="34"/>
      <c r="M63" s="22">
        <v>100</v>
      </c>
      <c r="N63" s="21" t="s">
        <v>31</v>
      </c>
    </row>
    <row r="64" spans="2:14" ht="18" thickBot="1" thickTop="1">
      <c r="B64" s="54" t="s">
        <v>264</v>
      </c>
      <c r="C64" s="7" t="s">
        <v>3080</v>
      </c>
      <c r="D64" s="63"/>
      <c r="E64" s="2" t="s">
        <v>903</v>
      </c>
      <c r="F64" s="2" t="s">
        <v>1924</v>
      </c>
      <c r="G64" s="2" t="s">
        <v>2064</v>
      </c>
      <c r="H64" s="4" t="s">
        <v>4821</v>
      </c>
      <c r="I64" s="84">
        <v>3</v>
      </c>
      <c r="J64" s="185"/>
      <c r="K64" s="34" t="s">
        <v>3397</v>
      </c>
      <c r="L64" s="34"/>
      <c r="M64" s="22">
        <v>100</v>
      </c>
      <c r="N64" s="21"/>
    </row>
    <row r="65" spans="2:14" ht="37.5" thickBot="1" thickTop="1">
      <c r="B65" s="54" t="s">
        <v>265</v>
      </c>
      <c r="C65" s="7" t="s">
        <v>3080</v>
      </c>
      <c r="D65" s="63"/>
      <c r="E65" s="2" t="s">
        <v>903</v>
      </c>
      <c r="F65" s="2" t="s">
        <v>428</v>
      </c>
      <c r="G65" s="2" t="s">
        <v>5346</v>
      </c>
      <c r="H65" s="4" t="s">
        <v>429</v>
      </c>
      <c r="I65" s="84">
        <v>13</v>
      </c>
      <c r="J65" s="185"/>
      <c r="K65" s="34" t="s">
        <v>4835</v>
      </c>
      <c r="L65" s="34"/>
      <c r="M65" s="22">
        <v>100</v>
      </c>
      <c r="N65" s="21" t="s">
        <v>31</v>
      </c>
    </row>
    <row r="66" spans="2:14" ht="18" thickBot="1" thickTop="1">
      <c r="B66" s="54" t="s">
        <v>266</v>
      </c>
      <c r="C66" s="7" t="s">
        <v>3080</v>
      </c>
      <c r="D66" s="63"/>
      <c r="E66" s="2" t="s">
        <v>903</v>
      </c>
      <c r="F66" s="2" t="s">
        <v>3009</v>
      </c>
      <c r="G66" s="2" t="s">
        <v>3648</v>
      </c>
      <c r="H66" s="4" t="s">
        <v>430</v>
      </c>
      <c r="I66" s="84">
        <v>9</v>
      </c>
      <c r="J66" s="185"/>
      <c r="K66" s="34" t="s">
        <v>3009</v>
      </c>
      <c r="L66" s="34"/>
      <c r="M66" s="22" t="s">
        <v>1844</v>
      </c>
      <c r="N66" s="21" t="s">
        <v>4007</v>
      </c>
    </row>
    <row r="67" spans="2:14" ht="49.5" thickBot="1" thickTop="1">
      <c r="B67" s="54" t="s">
        <v>267</v>
      </c>
      <c r="C67" s="7" t="s">
        <v>3080</v>
      </c>
      <c r="D67" s="63"/>
      <c r="E67" s="2" t="s">
        <v>903</v>
      </c>
      <c r="F67" s="2" t="s">
        <v>4823</v>
      </c>
      <c r="G67" s="2" t="s">
        <v>2064</v>
      </c>
      <c r="H67" s="4" t="s">
        <v>431</v>
      </c>
      <c r="I67" s="84">
        <v>11</v>
      </c>
      <c r="J67" s="185"/>
      <c r="K67" s="2" t="s">
        <v>4823</v>
      </c>
      <c r="L67" s="2"/>
      <c r="M67" s="22">
        <v>100</v>
      </c>
      <c r="N67" s="21" t="s">
        <v>40</v>
      </c>
    </row>
    <row r="68" spans="2:14" ht="18" thickBot="1" thickTop="1">
      <c r="B68" s="54"/>
      <c r="C68" s="7"/>
      <c r="D68" s="63"/>
      <c r="E68" s="2"/>
      <c r="F68" s="2"/>
      <c r="G68" s="2"/>
      <c r="H68" s="4"/>
      <c r="I68" s="84"/>
      <c r="J68" s="185"/>
      <c r="K68" s="34"/>
      <c r="L68" s="34"/>
      <c r="M68" s="22"/>
      <c r="N68" s="21"/>
    </row>
    <row r="69" spans="1:15" ht="39.75" thickBot="1" thickTop="1">
      <c r="A69" t="s">
        <v>1316</v>
      </c>
      <c r="B69" s="54" t="s">
        <v>270</v>
      </c>
      <c r="C69" s="7" t="s">
        <v>3080</v>
      </c>
      <c r="D69" s="63"/>
      <c r="E69" s="2" t="s">
        <v>4880</v>
      </c>
      <c r="F69" s="2" t="s">
        <v>2404</v>
      </c>
      <c r="G69" s="2" t="s">
        <v>5170</v>
      </c>
      <c r="H69" s="4" t="s">
        <v>761</v>
      </c>
      <c r="I69" s="84">
        <v>15</v>
      </c>
      <c r="J69" s="33" t="s">
        <v>3024</v>
      </c>
      <c r="K69" s="34" t="s">
        <v>3025</v>
      </c>
      <c r="L69" s="34"/>
      <c r="M69" s="22">
        <v>200</v>
      </c>
      <c r="N69" s="203" t="s">
        <v>257</v>
      </c>
      <c r="O69" s="39" t="s">
        <v>5231</v>
      </c>
    </row>
    <row r="70" spans="1:15" ht="39.75" thickBot="1" thickTop="1">
      <c r="A70" t="s">
        <v>1316</v>
      </c>
      <c r="B70" s="208" t="s">
        <v>3305</v>
      </c>
      <c r="C70" s="7" t="s">
        <v>3080</v>
      </c>
      <c r="D70" s="63"/>
      <c r="E70" s="2" t="s">
        <v>4879</v>
      </c>
      <c r="F70" s="2" t="s">
        <v>1312</v>
      </c>
      <c r="G70" s="2" t="s">
        <v>4043</v>
      </c>
      <c r="H70" s="4" t="s">
        <v>1082</v>
      </c>
      <c r="I70" s="84">
        <v>13</v>
      </c>
      <c r="J70" s="33" t="s">
        <v>2981</v>
      </c>
      <c r="K70" s="34" t="s">
        <v>3026</v>
      </c>
      <c r="L70" s="34"/>
      <c r="M70" s="22" t="s">
        <v>3027</v>
      </c>
      <c r="N70" s="21" t="s">
        <v>3306</v>
      </c>
      <c r="O70">
        <v>206</v>
      </c>
    </row>
    <row r="71" spans="1:14" ht="18" thickBot="1" thickTop="1">
      <c r="A71" t="s">
        <v>1316</v>
      </c>
      <c r="B71" s="54" t="s">
        <v>789</v>
      </c>
      <c r="C71" s="7" t="s">
        <v>3080</v>
      </c>
      <c r="D71" s="63"/>
      <c r="E71" s="2" t="s">
        <v>4880</v>
      </c>
      <c r="F71" s="2" t="s">
        <v>4754</v>
      </c>
      <c r="G71" s="2" t="s">
        <v>755</v>
      </c>
      <c r="H71" s="4" t="s">
        <v>3566</v>
      </c>
      <c r="I71" s="84" t="s">
        <v>3028</v>
      </c>
      <c r="J71" s="17" t="s">
        <v>3158</v>
      </c>
      <c r="K71" s="4" t="s">
        <v>586</v>
      </c>
      <c r="L71" s="4"/>
      <c r="M71" s="23">
        <v>1400</v>
      </c>
      <c r="N71" s="203" t="s">
        <v>257</v>
      </c>
    </row>
    <row r="72" spans="1:14" ht="18" thickBot="1" thickTop="1">
      <c r="A72" t="s">
        <v>1316</v>
      </c>
      <c r="B72" s="54" t="s">
        <v>269</v>
      </c>
      <c r="C72" s="7" t="s">
        <v>3080</v>
      </c>
      <c r="D72" s="63"/>
      <c r="E72" s="2" t="s">
        <v>4880</v>
      </c>
      <c r="F72" s="2" t="s">
        <v>3505</v>
      </c>
      <c r="G72" s="2" t="s">
        <v>757</v>
      </c>
      <c r="H72" s="4" t="s">
        <v>4750</v>
      </c>
      <c r="I72" s="84">
        <v>10</v>
      </c>
      <c r="J72" s="33" t="s">
        <v>442</v>
      </c>
      <c r="K72" s="34" t="s">
        <v>443</v>
      </c>
      <c r="L72" s="34"/>
      <c r="M72" s="22">
        <v>1600</v>
      </c>
      <c r="N72" s="203" t="s">
        <v>257</v>
      </c>
    </row>
    <row r="73" spans="1:15" ht="27.75" thickBot="1" thickTop="1">
      <c r="A73" t="s">
        <v>1594</v>
      </c>
      <c r="B73" s="54" t="s">
        <v>3482</v>
      </c>
      <c r="C73" s="7" t="s">
        <v>3080</v>
      </c>
      <c r="D73" s="63"/>
      <c r="E73" s="2" t="s">
        <v>4879</v>
      </c>
      <c r="F73" s="2" t="s">
        <v>4747</v>
      </c>
      <c r="G73" s="2" t="s">
        <v>2064</v>
      </c>
      <c r="H73" s="4" t="s">
        <v>3215</v>
      </c>
      <c r="I73" s="84">
        <v>15</v>
      </c>
      <c r="J73" s="33" t="s">
        <v>2975</v>
      </c>
      <c r="K73" s="34" t="s">
        <v>3483</v>
      </c>
      <c r="L73" s="34"/>
      <c r="M73" s="22" t="s">
        <v>3484</v>
      </c>
      <c r="N73" s="21" t="s">
        <v>1824</v>
      </c>
      <c r="O73" s="39" t="s">
        <v>5231</v>
      </c>
    </row>
    <row r="74" spans="1:15" ht="27.75" thickBot="1" thickTop="1">
      <c r="A74" t="s">
        <v>1316</v>
      </c>
      <c r="B74" s="54" t="s">
        <v>3485</v>
      </c>
      <c r="C74" s="7" t="s">
        <v>3080</v>
      </c>
      <c r="D74" s="63"/>
      <c r="E74" s="2" t="s">
        <v>4879</v>
      </c>
      <c r="F74" s="2" t="s">
        <v>1256</v>
      </c>
      <c r="G74" s="2" t="s">
        <v>2064</v>
      </c>
      <c r="H74" s="4" t="s">
        <v>4806</v>
      </c>
      <c r="I74" s="84">
        <v>15</v>
      </c>
      <c r="J74" s="33" t="s">
        <v>3486</v>
      </c>
      <c r="K74" s="34" t="s">
        <v>3487</v>
      </c>
      <c r="L74" s="34"/>
      <c r="M74" s="22" t="s">
        <v>3488</v>
      </c>
      <c r="N74" s="21" t="s">
        <v>3239</v>
      </c>
      <c r="O74" s="39" t="s">
        <v>5231</v>
      </c>
    </row>
    <row r="75" spans="2:15" ht="39.75" thickBot="1" thickTop="1">
      <c r="B75" s="54" t="s">
        <v>2067</v>
      </c>
      <c r="C75" s="7" t="s">
        <v>3080</v>
      </c>
      <c r="D75" s="63" t="s">
        <v>5423</v>
      </c>
      <c r="E75" s="2" t="s">
        <v>4880</v>
      </c>
      <c r="F75" s="2" t="s">
        <v>4085</v>
      </c>
      <c r="G75" s="2" t="s">
        <v>2064</v>
      </c>
      <c r="H75" s="4" t="s">
        <v>308</v>
      </c>
      <c r="I75" s="84">
        <v>15</v>
      </c>
      <c r="J75" s="33" t="s">
        <v>3024</v>
      </c>
      <c r="K75" s="34" t="s">
        <v>3489</v>
      </c>
      <c r="L75" s="34"/>
      <c r="M75" s="22">
        <v>200</v>
      </c>
      <c r="N75" s="21" t="s">
        <v>3239</v>
      </c>
      <c r="O75" s="39" t="s">
        <v>5231</v>
      </c>
    </row>
    <row r="76" spans="2:15" ht="39.75" thickBot="1" thickTop="1">
      <c r="B76" s="54" t="s">
        <v>3490</v>
      </c>
      <c r="C76" s="7" t="s">
        <v>3080</v>
      </c>
      <c r="D76" s="63"/>
      <c r="E76" s="2" t="s">
        <v>4880</v>
      </c>
      <c r="F76" s="2" t="s">
        <v>2397</v>
      </c>
      <c r="G76" s="2" t="s">
        <v>2064</v>
      </c>
      <c r="H76" s="4" t="s">
        <v>4751</v>
      </c>
      <c r="I76" s="84">
        <v>12</v>
      </c>
      <c r="J76" s="33" t="s">
        <v>3491</v>
      </c>
      <c r="K76" s="34" t="s">
        <v>3548</v>
      </c>
      <c r="L76" s="34" t="s">
        <v>2790</v>
      </c>
      <c r="M76" s="22">
        <v>200</v>
      </c>
      <c r="N76" s="21" t="s">
        <v>3239</v>
      </c>
      <c r="O76" s="39" t="s">
        <v>3397</v>
      </c>
    </row>
    <row r="77" spans="2:15" ht="37.5" thickBot="1" thickTop="1">
      <c r="B77" s="54" t="s">
        <v>2077</v>
      </c>
      <c r="C77" s="7" t="s">
        <v>3080</v>
      </c>
      <c r="D77" s="63"/>
      <c r="E77" s="157" t="s">
        <v>4879</v>
      </c>
      <c r="F77" s="157" t="s">
        <v>3549</v>
      </c>
      <c r="G77" s="157" t="s">
        <v>1157</v>
      </c>
      <c r="H77" s="106" t="s">
        <v>4749</v>
      </c>
      <c r="I77" s="84">
        <v>14</v>
      </c>
      <c r="J77" s="101" t="s">
        <v>3138</v>
      </c>
      <c r="K77" s="34" t="s">
        <v>2836</v>
      </c>
      <c r="L77" s="34"/>
      <c r="M77" s="22">
        <v>260</v>
      </c>
      <c r="N77" s="36" t="s">
        <v>2076</v>
      </c>
      <c r="O77" s="150" t="s">
        <v>2787</v>
      </c>
    </row>
    <row r="78" spans="2:15" ht="39.75" thickBot="1" thickTop="1">
      <c r="B78" s="208" t="s">
        <v>3309</v>
      </c>
      <c r="C78" s="7" t="s">
        <v>3080</v>
      </c>
      <c r="D78" s="63"/>
      <c r="E78" s="2" t="s">
        <v>4879</v>
      </c>
      <c r="F78" s="2" t="s">
        <v>2399</v>
      </c>
      <c r="G78" s="2" t="s">
        <v>2064</v>
      </c>
      <c r="H78" s="4" t="s">
        <v>4748</v>
      </c>
      <c r="I78" s="84">
        <v>15</v>
      </c>
      <c r="J78" s="33" t="s">
        <v>1168</v>
      </c>
      <c r="K78" s="34" t="s">
        <v>2837</v>
      </c>
      <c r="L78" s="14" t="s">
        <v>1362</v>
      </c>
      <c r="M78" s="22">
        <v>260</v>
      </c>
      <c r="N78" s="36" t="s">
        <v>3307</v>
      </c>
      <c r="O78">
        <f>203</f>
        <v>203</v>
      </c>
    </row>
    <row r="79" spans="2:15" ht="39.75" thickBot="1" thickTop="1">
      <c r="B79" s="244" t="s">
        <v>272</v>
      </c>
      <c r="C79" s="7" t="s">
        <v>3080</v>
      </c>
      <c r="D79" s="63"/>
      <c r="E79" s="2" t="s">
        <v>4879</v>
      </c>
      <c r="F79" s="2" t="s">
        <v>3273</v>
      </c>
      <c r="G79" s="2" t="s">
        <v>2064</v>
      </c>
      <c r="H79" s="4" t="s">
        <v>2838</v>
      </c>
      <c r="I79" s="84">
        <v>11</v>
      </c>
      <c r="J79" s="33" t="s">
        <v>2788</v>
      </c>
      <c r="K79" s="34" t="s">
        <v>4438</v>
      </c>
      <c r="L79" s="34"/>
      <c r="M79" s="22">
        <v>260</v>
      </c>
      <c r="N79" s="36" t="s">
        <v>3050</v>
      </c>
      <c r="O79" s="150" t="s">
        <v>3397</v>
      </c>
    </row>
    <row r="80" spans="2:15" ht="39.75" thickBot="1" thickTop="1">
      <c r="B80" s="54" t="s">
        <v>270</v>
      </c>
      <c r="C80" s="7" t="s">
        <v>3080</v>
      </c>
      <c r="D80" s="63"/>
      <c r="E80" s="2" t="s">
        <v>4880</v>
      </c>
      <c r="F80" s="2" t="s">
        <v>2789</v>
      </c>
      <c r="G80" s="2" t="s">
        <v>2064</v>
      </c>
      <c r="H80" s="4" t="s">
        <v>3570</v>
      </c>
      <c r="I80" s="84">
        <v>11</v>
      </c>
      <c r="J80" s="33" t="s">
        <v>3024</v>
      </c>
      <c r="K80" s="34" t="s">
        <v>3489</v>
      </c>
      <c r="L80" s="34"/>
      <c r="M80" s="22">
        <v>200</v>
      </c>
      <c r="N80" s="36" t="s">
        <v>2078</v>
      </c>
      <c r="O80" s="39" t="s">
        <v>3397</v>
      </c>
    </row>
    <row r="81" spans="1:15" ht="39.75" thickBot="1" thickTop="1">
      <c r="A81" t="s">
        <v>3051</v>
      </c>
      <c r="B81" s="210" t="s">
        <v>3311</v>
      </c>
      <c r="C81" s="7" t="s">
        <v>3080</v>
      </c>
      <c r="D81" s="63"/>
      <c r="E81" s="2" t="s">
        <v>4879</v>
      </c>
      <c r="F81" s="2" t="s">
        <v>3403</v>
      </c>
      <c r="G81" s="2" t="s">
        <v>2064</v>
      </c>
      <c r="H81" s="4" t="s">
        <v>3064</v>
      </c>
      <c r="I81" s="84">
        <v>15</v>
      </c>
      <c r="J81" s="33" t="s">
        <v>1171</v>
      </c>
      <c r="K81" s="34" t="s">
        <v>2837</v>
      </c>
      <c r="L81" s="34"/>
      <c r="M81" s="22">
        <v>260</v>
      </c>
      <c r="N81" s="36" t="s">
        <v>3310</v>
      </c>
      <c r="O81" s="39">
        <v>202</v>
      </c>
    </row>
    <row r="82" spans="1:15" ht="39.75" thickBot="1" thickTop="1">
      <c r="A82" t="s">
        <v>3051</v>
      </c>
      <c r="B82" s="210" t="s">
        <v>3311</v>
      </c>
      <c r="C82" s="7" t="s">
        <v>3080</v>
      </c>
      <c r="D82" s="63"/>
      <c r="E82" s="2" t="s">
        <v>4879</v>
      </c>
      <c r="F82" s="2" t="s">
        <v>3052</v>
      </c>
      <c r="G82" s="2" t="s">
        <v>2064</v>
      </c>
      <c r="H82" s="4" t="s">
        <v>3351</v>
      </c>
      <c r="I82" s="84">
        <v>15</v>
      </c>
      <c r="J82" s="33" t="s">
        <v>1171</v>
      </c>
      <c r="K82" s="34" t="s">
        <v>2837</v>
      </c>
      <c r="L82" s="34"/>
      <c r="M82" s="22">
        <v>260</v>
      </c>
      <c r="N82" s="36" t="s">
        <v>3310</v>
      </c>
      <c r="O82" s="39">
        <v>202</v>
      </c>
    </row>
    <row r="83" spans="1:14" ht="48.75" thickTop="1">
      <c r="A83" t="s">
        <v>4545</v>
      </c>
      <c r="B83" s="17" t="s">
        <v>3062</v>
      </c>
      <c r="C83" s="7" t="s">
        <v>3080</v>
      </c>
      <c r="D83" s="63"/>
      <c r="E83" s="2" t="s">
        <v>4879</v>
      </c>
      <c r="F83" s="2" t="s">
        <v>3053</v>
      </c>
      <c r="G83" s="2" t="s">
        <v>2064</v>
      </c>
      <c r="H83" s="4" t="s">
        <v>3054</v>
      </c>
      <c r="I83" s="84">
        <v>11</v>
      </c>
      <c r="J83" s="33" t="s">
        <v>3055</v>
      </c>
      <c r="K83" s="34" t="s">
        <v>3056</v>
      </c>
      <c r="L83" s="34"/>
      <c r="M83" s="22">
        <v>260</v>
      </c>
      <c r="N83" s="168" t="s">
        <v>2080</v>
      </c>
    </row>
    <row r="84" spans="2:12" ht="16.5">
      <c r="B84" s="17" t="s">
        <v>3628</v>
      </c>
      <c r="C84" t="s">
        <v>3033</v>
      </c>
      <c r="I84" s="93"/>
      <c r="J84" s="11"/>
      <c r="K84" s="10"/>
      <c r="L84" s="10"/>
    </row>
    <row r="85" ht="16.5">
      <c r="C85" t="s">
        <v>258</v>
      </c>
    </row>
    <row r="86" spans="3:4" ht="16.5">
      <c r="C86" s="94" t="s">
        <v>2066</v>
      </c>
      <c r="D86" s="94"/>
    </row>
    <row r="87" spans="3:4" ht="16.5">
      <c r="C87" s="94" t="s">
        <v>3308</v>
      </c>
      <c r="D87" s="9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0"/>
  <sheetViews>
    <sheetView zoomScalePageLayoutView="0" workbookViewId="0" topLeftCell="A1">
      <pane ySplit="1200" topLeftCell="A35" activePane="bottomLeft" state="split"/>
      <selection pane="topLeft" activeCell="A1" sqref="A1"/>
      <selection pane="bottomLeft" activeCell="E52" sqref="E52"/>
    </sheetView>
  </sheetViews>
  <sheetFormatPr defaultColWidth="9.00390625" defaultRowHeight="13.5"/>
  <cols>
    <col min="1" max="1" width="3.625" style="0" customWidth="1"/>
    <col min="2" max="2" width="16.25390625" style="81" customWidth="1"/>
    <col min="3" max="3" width="11.25390625" style="0" customWidth="1"/>
    <col min="4" max="4" width="13.50390625" style="0" customWidth="1"/>
    <col min="5" max="5" width="23.25390625" style="0" customWidth="1"/>
    <col min="6" max="6" width="15.25390625" style="0" bestFit="1" customWidth="1"/>
    <col min="7" max="7" width="12.875" style="0" customWidth="1"/>
    <col min="8" max="8" width="7.25390625" style="93" bestFit="1" customWidth="1"/>
    <col min="9" max="9" width="21.75390625" style="0" customWidth="1"/>
    <col min="10" max="10" width="20.25390625" style="0" bestFit="1" customWidth="1"/>
    <col min="11" max="11" width="10.50390625" style="0" customWidth="1"/>
    <col min="12" max="12" width="6.75390625" style="0" customWidth="1"/>
  </cols>
  <sheetData>
    <row r="1" spans="2:13" s="77" customFormat="1" ht="43.5" customHeight="1" thickBot="1">
      <c r="B1" s="74" t="s">
        <v>3870</v>
      </c>
      <c r="C1" s="68" t="s">
        <v>3871</v>
      </c>
      <c r="D1" s="80" t="s">
        <v>3872</v>
      </c>
      <c r="E1" s="124" t="s">
        <v>3873</v>
      </c>
      <c r="F1" s="68" t="s">
        <v>3874</v>
      </c>
      <c r="G1" s="69" t="s">
        <v>3875</v>
      </c>
      <c r="H1" s="91" t="s">
        <v>71</v>
      </c>
      <c r="I1" s="68" t="s">
        <v>3876</v>
      </c>
      <c r="J1" s="68" t="s">
        <v>3869</v>
      </c>
      <c r="K1" s="68"/>
      <c r="L1" s="73" t="s">
        <v>3878</v>
      </c>
      <c r="M1" s="79"/>
    </row>
    <row r="2" spans="2:13" ht="17.25" thickTop="1">
      <c r="B2" s="181" t="s">
        <v>358</v>
      </c>
      <c r="C2" s="7" t="s">
        <v>946</v>
      </c>
      <c r="D2" s="7" t="s">
        <v>3880</v>
      </c>
      <c r="E2" s="7" t="s">
        <v>1019</v>
      </c>
      <c r="F2" s="7"/>
      <c r="G2" s="8"/>
      <c r="H2" s="83"/>
      <c r="I2" s="19"/>
      <c r="J2" s="20" t="s">
        <v>4624</v>
      </c>
      <c r="K2" s="20"/>
      <c r="L2" s="28">
        <v>3000</v>
      </c>
      <c r="M2" s="21"/>
    </row>
    <row r="3" spans="2:13" ht="16.5">
      <c r="B3" s="62" t="s">
        <v>357</v>
      </c>
      <c r="C3" s="63" t="s">
        <v>1294</v>
      </c>
      <c r="D3" s="64" t="s">
        <v>1295</v>
      </c>
      <c r="E3" s="63" t="s">
        <v>854</v>
      </c>
      <c r="F3" s="63"/>
      <c r="G3" s="45"/>
      <c r="H3" s="125"/>
      <c r="I3" s="65"/>
      <c r="J3" s="66" t="s">
        <v>1296</v>
      </c>
      <c r="K3" s="66"/>
      <c r="L3" s="67">
        <v>1100</v>
      </c>
      <c r="M3" s="21"/>
    </row>
    <row r="4" spans="2:13" ht="16.5">
      <c r="B4" s="16" t="s">
        <v>356</v>
      </c>
      <c r="C4" s="2" t="s">
        <v>946</v>
      </c>
      <c r="D4" s="1" t="s">
        <v>3880</v>
      </c>
      <c r="E4" s="2" t="s">
        <v>855</v>
      </c>
      <c r="F4" s="2"/>
      <c r="G4" s="4"/>
      <c r="H4" s="89"/>
      <c r="I4" s="14"/>
      <c r="J4" s="14" t="s">
        <v>1296</v>
      </c>
      <c r="K4" s="14"/>
      <c r="L4" s="22">
        <v>1300</v>
      </c>
      <c r="M4" s="21"/>
    </row>
    <row r="5" spans="2:13" ht="16.5">
      <c r="B5" s="16" t="s">
        <v>355</v>
      </c>
      <c r="C5" s="2" t="s">
        <v>946</v>
      </c>
      <c r="D5" s="2" t="s">
        <v>3880</v>
      </c>
      <c r="E5" s="2" t="s">
        <v>4804</v>
      </c>
      <c r="F5" s="2"/>
      <c r="G5" s="4"/>
      <c r="H5" s="84"/>
      <c r="I5" s="13"/>
      <c r="J5" s="14" t="s">
        <v>3515</v>
      </c>
      <c r="K5" s="14"/>
      <c r="L5" s="22">
        <v>900</v>
      </c>
      <c r="M5" s="21"/>
    </row>
    <row r="6" spans="2:13" ht="16.5">
      <c r="B6" s="16" t="s">
        <v>354</v>
      </c>
      <c r="C6" s="2" t="s">
        <v>946</v>
      </c>
      <c r="D6" s="2" t="s">
        <v>3880</v>
      </c>
      <c r="E6" s="2" t="s">
        <v>1330</v>
      </c>
      <c r="F6" s="2"/>
      <c r="G6" s="4"/>
      <c r="H6" s="84"/>
      <c r="I6" s="13"/>
      <c r="J6" s="14" t="s">
        <v>3515</v>
      </c>
      <c r="K6" s="14"/>
      <c r="L6" s="22">
        <v>2000</v>
      </c>
      <c r="M6" s="21"/>
    </row>
    <row r="7" spans="2:13" ht="16.5">
      <c r="B7" s="17" t="s">
        <v>4590</v>
      </c>
      <c r="C7" s="2" t="s">
        <v>946</v>
      </c>
      <c r="D7" s="2" t="s">
        <v>1021</v>
      </c>
      <c r="E7" s="2" t="s">
        <v>3093</v>
      </c>
      <c r="F7" s="2" t="s">
        <v>1558</v>
      </c>
      <c r="G7" s="4" t="s">
        <v>2174</v>
      </c>
      <c r="H7" s="84">
        <v>1</v>
      </c>
      <c r="I7" s="13"/>
      <c r="J7" s="14" t="s">
        <v>3238</v>
      </c>
      <c r="K7" s="14"/>
      <c r="L7" s="22">
        <v>100</v>
      </c>
      <c r="M7" s="21"/>
    </row>
    <row r="8" spans="2:13" ht="16.5">
      <c r="B8" s="16" t="s">
        <v>353</v>
      </c>
      <c r="C8" s="2" t="s">
        <v>946</v>
      </c>
      <c r="D8" s="2" t="s">
        <v>1021</v>
      </c>
      <c r="E8" s="2" t="s">
        <v>947</v>
      </c>
      <c r="F8" s="2" t="s">
        <v>5196</v>
      </c>
      <c r="G8" s="4" t="s">
        <v>305</v>
      </c>
      <c r="H8" s="84">
        <v>3</v>
      </c>
      <c r="I8" s="13"/>
      <c r="J8" s="14" t="s">
        <v>2318</v>
      </c>
      <c r="K8" s="14"/>
      <c r="L8" s="22">
        <v>180</v>
      </c>
      <c r="M8" s="21"/>
    </row>
    <row r="9" spans="2:13" ht="16.5">
      <c r="B9" s="16" t="s">
        <v>2219</v>
      </c>
      <c r="C9" s="2" t="s">
        <v>946</v>
      </c>
      <c r="D9" s="2" t="s">
        <v>1021</v>
      </c>
      <c r="E9" s="2" t="s">
        <v>4402</v>
      </c>
      <c r="F9" s="2" t="s">
        <v>1558</v>
      </c>
      <c r="G9" s="4" t="s">
        <v>807</v>
      </c>
      <c r="H9" s="84">
        <v>1</v>
      </c>
      <c r="I9" s="13"/>
      <c r="J9" s="14" t="s">
        <v>765</v>
      </c>
      <c r="K9" s="14"/>
      <c r="L9" s="22">
        <v>50</v>
      </c>
      <c r="M9" s="21"/>
    </row>
    <row r="10" spans="2:13" ht="16.5">
      <c r="B10" s="16" t="s">
        <v>1655</v>
      </c>
      <c r="C10" s="2" t="s">
        <v>946</v>
      </c>
      <c r="D10" s="2" t="s">
        <v>1021</v>
      </c>
      <c r="E10" s="2" t="s">
        <v>4416</v>
      </c>
      <c r="F10" s="2"/>
      <c r="G10" s="4"/>
      <c r="H10" s="84"/>
      <c r="I10" s="13"/>
      <c r="J10" s="14" t="s">
        <v>1284</v>
      </c>
      <c r="K10" s="14"/>
      <c r="L10" s="22">
        <v>110</v>
      </c>
      <c r="M10" s="21"/>
    </row>
    <row r="11" spans="2:13" ht="16.5">
      <c r="B11" s="16" t="s">
        <v>4944</v>
      </c>
      <c r="C11" s="2" t="s">
        <v>946</v>
      </c>
      <c r="D11" s="2" t="s">
        <v>1021</v>
      </c>
      <c r="E11" s="2" t="s">
        <v>4702</v>
      </c>
      <c r="F11" s="2" t="s">
        <v>1558</v>
      </c>
      <c r="G11" s="4" t="s">
        <v>4701</v>
      </c>
      <c r="H11" s="84">
        <v>1</v>
      </c>
      <c r="I11" s="13"/>
      <c r="J11" s="14" t="s">
        <v>114</v>
      </c>
      <c r="K11" s="14"/>
      <c r="L11" s="22">
        <v>150</v>
      </c>
      <c r="M11" s="21"/>
    </row>
    <row r="12" spans="2:13" ht="16.5">
      <c r="B12" s="16" t="s">
        <v>4944</v>
      </c>
      <c r="C12" s="2" t="s">
        <v>946</v>
      </c>
      <c r="D12" s="2" t="s">
        <v>1021</v>
      </c>
      <c r="E12" s="2" t="s">
        <v>4698</v>
      </c>
      <c r="F12" s="2" t="s">
        <v>1558</v>
      </c>
      <c r="G12" s="4" t="s">
        <v>4700</v>
      </c>
      <c r="H12" s="84">
        <v>1</v>
      </c>
      <c r="I12" s="13"/>
      <c r="J12" s="14" t="s">
        <v>114</v>
      </c>
      <c r="K12" s="14"/>
      <c r="L12" s="22">
        <v>150</v>
      </c>
      <c r="M12" s="21"/>
    </row>
    <row r="13" spans="2:13" ht="16.5">
      <c r="B13" s="16" t="s">
        <v>4368</v>
      </c>
      <c r="C13" s="2" t="s">
        <v>946</v>
      </c>
      <c r="D13" s="2" t="s">
        <v>1021</v>
      </c>
      <c r="E13" s="2" t="s">
        <v>4699</v>
      </c>
      <c r="F13" s="2" t="s">
        <v>1558</v>
      </c>
      <c r="G13" s="4" t="s">
        <v>4697</v>
      </c>
      <c r="H13" s="84">
        <v>1</v>
      </c>
      <c r="I13" s="13"/>
      <c r="J13" s="34" t="s">
        <v>2342</v>
      </c>
      <c r="K13" s="34"/>
      <c r="L13" s="22">
        <v>100</v>
      </c>
      <c r="M13" s="21"/>
    </row>
    <row r="14" spans="2:13" ht="16.5">
      <c r="B14" s="17" t="s">
        <v>4590</v>
      </c>
      <c r="C14" s="2" t="s">
        <v>946</v>
      </c>
      <c r="D14" s="2" t="s">
        <v>1021</v>
      </c>
      <c r="E14" s="2" t="s">
        <v>360</v>
      </c>
      <c r="F14" s="2" t="s">
        <v>3648</v>
      </c>
      <c r="G14" s="4" t="s">
        <v>4824</v>
      </c>
      <c r="H14" s="84">
        <v>1</v>
      </c>
      <c r="I14" s="13"/>
      <c r="J14" s="14" t="s">
        <v>3238</v>
      </c>
      <c r="K14" s="14"/>
      <c r="L14" s="22">
        <v>100</v>
      </c>
      <c r="M14" s="21"/>
    </row>
    <row r="15" spans="2:13" ht="13.5" customHeight="1">
      <c r="B15" s="16" t="s">
        <v>3543</v>
      </c>
      <c r="C15" s="2" t="s">
        <v>946</v>
      </c>
      <c r="D15" s="2" t="s">
        <v>808</v>
      </c>
      <c r="E15" s="14" t="s">
        <v>3677</v>
      </c>
      <c r="F15" s="2" t="s">
        <v>2064</v>
      </c>
      <c r="G15" s="4" t="s">
        <v>304</v>
      </c>
      <c r="H15" s="84">
        <v>2</v>
      </c>
      <c r="I15" s="13"/>
      <c r="J15" s="14"/>
      <c r="K15" s="14"/>
      <c r="L15" s="22">
        <v>10</v>
      </c>
      <c r="M15" s="21"/>
    </row>
    <row r="16" spans="2:13" ht="16.5">
      <c r="B16" s="16" t="s">
        <v>352</v>
      </c>
      <c r="C16" s="2" t="s">
        <v>946</v>
      </c>
      <c r="D16" s="2" t="s">
        <v>4421</v>
      </c>
      <c r="E16" s="2" t="s">
        <v>361</v>
      </c>
      <c r="F16" s="2" t="s">
        <v>2064</v>
      </c>
      <c r="G16" s="4" t="s">
        <v>1160</v>
      </c>
      <c r="H16" s="84">
        <v>2</v>
      </c>
      <c r="I16" s="13"/>
      <c r="J16" s="14"/>
      <c r="K16" s="14"/>
      <c r="L16" s="22">
        <v>300</v>
      </c>
      <c r="M16" s="21"/>
    </row>
    <row r="17" spans="2:13" ht="16.5">
      <c r="B17" s="16" t="s">
        <v>4954</v>
      </c>
      <c r="C17" s="2" t="s">
        <v>946</v>
      </c>
      <c r="D17" s="2" t="s">
        <v>4421</v>
      </c>
      <c r="E17" s="2" t="s">
        <v>715</v>
      </c>
      <c r="F17" s="2" t="s">
        <v>3164</v>
      </c>
      <c r="G17" s="4" t="s">
        <v>417</v>
      </c>
      <c r="H17" s="84">
        <v>3</v>
      </c>
      <c r="I17" s="13"/>
      <c r="J17" s="14" t="s">
        <v>5035</v>
      </c>
      <c r="K17" s="14"/>
      <c r="L17" s="22">
        <v>400</v>
      </c>
      <c r="M17" s="21"/>
    </row>
    <row r="18" spans="2:13" ht="16.5">
      <c r="B18" s="16" t="s">
        <v>3986</v>
      </c>
      <c r="C18" s="2" t="s">
        <v>946</v>
      </c>
      <c r="D18" s="2" t="s">
        <v>4421</v>
      </c>
      <c r="E18" s="2" t="s">
        <v>3096</v>
      </c>
      <c r="F18" s="2" t="s">
        <v>1558</v>
      </c>
      <c r="G18" s="4" t="s">
        <v>5247</v>
      </c>
      <c r="H18" s="84">
        <v>1</v>
      </c>
      <c r="I18" s="13"/>
      <c r="J18" s="14"/>
      <c r="K18" s="14"/>
      <c r="L18" s="22">
        <v>100</v>
      </c>
      <c r="M18" s="21"/>
    </row>
    <row r="19" spans="2:13" ht="33" customHeight="1">
      <c r="B19" s="16" t="s">
        <v>4785</v>
      </c>
      <c r="C19" s="2" t="s">
        <v>946</v>
      </c>
      <c r="D19" s="2" t="s">
        <v>4421</v>
      </c>
      <c r="E19" s="2" t="s">
        <v>4873</v>
      </c>
      <c r="F19" s="2" t="s">
        <v>1919</v>
      </c>
      <c r="G19" s="4" t="s">
        <v>1921</v>
      </c>
      <c r="H19" s="84" t="s">
        <v>1920</v>
      </c>
      <c r="I19" s="13"/>
      <c r="J19" s="14" t="s">
        <v>2256</v>
      </c>
      <c r="K19" s="14"/>
      <c r="L19" s="22">
        <v>100</v>
      </c>
      <c r="M19" s="21"/>
    </row>
    <row r="20" spans="2:13" ht="13.5" customHeight="1">
      <c r="B20" s="16" t="s">
        <v>5320</v>
      </c>
      <c r="C20" s="2" t="s">
        <v>946</v>
      </c>
      <c r="D20" s="2" t="s">
        <v>4421</v>
      </c>
      <c r="E20" s="2" t="s">
        <v>713</v>
      </c>
      <c r="F20" s="2" t="s">
        <v>2064</v>
      </c>
      <c r="G20" s="4" t="s">
        <v>1159</v>
      </c>
      <c r="H20" s="84">
        <v>2</v>
      </c>
      <c r="I20" s="13"/>
      <c r="J20" s="14" t="s">
        <v>2256</v>
      </c>
      <c r="K20" s="14"/>
      <c r="L20" s="22">
        <v>100</v>
      </c>
      <c r="M20" s="21"/>
    </row>
    <row r="21" spans="2:13" ht="16.5">
      <c r="B21" s="16" t="s">
        <v>3955</v>
      </c>
      <c r="C21" s="2" t="s">
        <v>946</v>
      </c>
      <c r="D21" s="2" t="s">
        <v>4421</v>
      </c>
      <c r="E21" s="2" t="s">
        <v>362</v>
      </c>
      <c r="F21" s="2" t="s">
        <v>414</v>
      </c>
      <c r="G21" s="4" t="s">
        <v>415</v>
      </c>
      <c r="H21" s="84" t="s">
        <v>416</v>
      </c>
      <c r="I21" s="13"/>
      <c r="J21" s="14" t="s">
        <v>2256</v>
      </c>
      <c r="K21" s="14"/>
      <c r="L21" s="22">
        <v>100</v>
      </c>
      <c r="M21" s="21"/>
    </row>
    <row r="22" spans="2:13" ht="16.5">
      <c r="B22" s="16" t="s">
        <v>351</v>
      </c>
      <c r="C22" s="2" t="s">
        <v>946</v>
      </c>
      <c r="D22" s="2" t="s">
        <v>4421</v>
      </c>
      <c r="E22" s="2" t="s">
        <v>3513</v>
      </c>
      <c r="F22" s="2" t="s">
        <v>1558</v>
      </c>
      <c r="G22" s="4" t="s">
        <v>1432</v>
      </c>
      <c r="H22" s="84">
        <v>1</v>
      </c>
      <c r="I22" s="13"/>
      <c r="J22" s="14"/>
      <c r="K22" s="14"/>
      <c r="L22" s="22">
        <v>120</v>
      </c>
      <c r="M22" s="21"/>
    </row>
    <row r="23" spans="2:13" ht="16.5">
      <c r="B23" s="16" t="s">
        <v>350</v>
      </c>
      <c r="C23" s="2" t="s">
        <v>946</v>
      </c>
      <c r="D23" s="2" t="s">
        <v>4421</v>
      </c>
      <c r="E23" s="2" t="s">
        <v>3514</v>
      </c>
      <c r="F23" s="2" t="s">
        <v>5246</v>
      </c>
      <c r="G23" s="4" t="s">
        <v>1432</v>
      </c>
      <c r="H23" s="84">
        <v>1</v>
      </c>
      <c r="I23" s="13"/>
      <c r="J23" s="14"/>
      <c r="K23" s="14"/>
      <c r="L23" s="22">
        <v>120</v>
      </c>
      <c r="M23" s="21"/>
    </row>
    <row r="24" spans="2:13" ht="16.5">
      <c r="B24" s="54" t="s">
        <v>5260</v>
      </c>
      <c r="C24" s="2" t="s">
        <v>946</v>
      </c>
      <c r="D24" s="2" t="s">
        <v>4421</v>
      </c>
      <c r="E24" s="2" t="s">
        <v>3735</v>
      </c>
      <c r="F24" s="2" t="s">
        <v>2064</v>
      </c>
      <c r="G24" s="4" t="s">
        <v>88</v>
      </c>
      <c r="H24" s="84">
        <v>1</v>
      </c>
      <c r="I24" s="13"/>
      <c r="J24" s="14" t="s">
        <v>3649</v>
      </c>
      <c r="K24" s="14"/>
      <c r="L24" s="23">
        <v>900</v>
      </c>
      <c r="M24" s="21"/>
    </row>
    <row r="25" spans="2:13" ht="16.5">
      <c r="B25" s="16" t="s">
        <v>635</v>
      </c>
      <c r="C25" s="2" t="s">
        <v>946</v>
      </c>
      <c r="D25" s="2" t="s">
        <v>3409</v>
      </c>
      <c r="E25" s="4" t="s">
        <v>871</v>
      </c>
      <c r="F25" s="2"/>
      <c r="G25" s="4"/>
      <c r="H25" s="84"/>
      <c r="I25" s="13"/>
      <c r="J25" s="14" t="s">
        <v>874</v>
      </c>
      <c r="K25" s="14" t="s">
        <v>3763</v>
      </c>
      <c r="L25" s="22">
        <v>20</v>
      </c>
      <c r="M25" s="21"/>
    </row>
    <row r="26" spans="2:13" ht="16.5">
      <c r="B26" s="16" t="s">
        <v>1859</v>
      </c>
      <c r="C26" s="2" t="s">
        <v>946</v>
      </c>
      <c r="D26" s="2" t="s">
        <v>4090</v>
      </c>
      <c r="E26" s="2" t="s">
        <v>73</v>
      </c>
      <c r="F26" s="2"/>
      <c r="G26" s="4"/>
      <c r="H26" s="84"/>
      <c r="I26" s="13"/>
      <c r="J26" s="14" t="s">
        <v>1177</v>
      </c>
      <c r="K26" s="14"/>
      <c r="L26" s="22">
        <v>40</v>
      </c>
      <c r="M26" s="21"/>
    </row>
    <row r="27" spans="2:13" ht="16.5">
      <c r="B27" s="16" t="s">
        <v>4953</v>
      </c>
      <c r="C27" s="2" t="s">
        <v>1285</v>
      </c>
      <c r="D27" s="2" t="s">
        <v>3409</v>
      </c>
      <c r="E27" s="2" t="s">
        <v>2202</v>
      </c>
      <c r="F27" s="2"/>
      <c r="G27" s="4"/>
      <c r="H27" s="84"/>
      <c r="I27" s="13"/>
      <c r="J27" s="14" t="s">
        <v>2039</v>
      </c>
      <c r="K27" s="14"/>
      <c r="L27" s="22">
        <v>30</v>
      </c>
      <c r="M27" s="21" t="s">
        <v>1470</v>
      </c>
    </row>
    <row r="28" spans="2:13" ht="16.5">
      <c r="B28" s="1" t="s">
        <v>1858</v>
      </c>
      <c r="C28" s="2" t="s">
        <v>946</v>
      </c>
      <c r="D28" s="2" t="s">
        <v>3409</v>
      </c>
      <c r="E28" s="2" t="s">
        <v>2405</v>
      </c>
      <c r="F28" s="2"/>
      <c r="G28" s="4"/>
      <c r="H28" s="84"/>
      <c r="I28" s="13"/>
      <c r="J28" s="14"/>
      <c r="K28" s="14"/>
      <c r="L28" s="22">
        <v>40</v>
      </c>
      <c r="M28" s="21" t="s">
        <v>1470</v>
      </c>
    </row>
    <row r="29" spans="2:13" ht="16.5">
      <c r="B29" s="16" t="s">
        <v>1857</v>
      </c>
      <c r="C29" s="2" t="s">
        <v>946</v>
      </c>
      <c r="D29" s="2" t="s">
        <v>3409</v>
      </c>
      <c r="E29" s="2" t="s">
        <v>3175</v>
      </c>
      <c r="F29" s="2"/>
      <c r="G29" s="4"/>
      <c r="H29" s="84"/>
      <c r="I29" s="13"/>
      <c r="J29" s="14" t="s">
        <v>2257</v>
      </c>
      <c r="K29" s="14"/>
      <c r="L29" s="22">
        <v>40</v>
      </c>
      <c r="M29" s="21"/>
    </row>
    <row r="30" spans="2:13" ht="16.5">
      <c r="B30" s="16" t="s">
        <v>5262</v>
      </c>
      <c r="C30" s="2" t="s">
        <v>946</v>
      </c>
      <c r="D30" s="2" t="s">
        <v>4222</v>
      </c>
      <c r="E30" s="2" t="s">
        <v>4223</v>
      </c>
      <c r="F30" s="2"/>
      <c r="G30" s="4"/>
      <c r="H30" s="84"/>
      <c r="I30" s="13"/>
      <c r="J30" s="14"/>
      <c r="K30" s="14"/>
      <c r="L30" s="22">
        <v>160</v>
      </c>
      <c r="M30" s="21"/>
    </row>
    <row r="31" spans="2:13" ht="16.5">
      <c r="B31" s="16" t="s">
        <v>4062</v>
      </c>
      <c r="C31" s="2" t="s">
        <v>946</v>
      </c>
      <c r="D31" s="2" t="s">
        <v>4224</v>
      </c>
      <c r="E31" s="2" t="s">
        <v>3650</v>
      </c>
      <c r="F31" s="2" t="s">
        <v>418</v>
      </c>
      <c r="G31" s="4" t="s">
        <v>5126</v>
      </c>
      <c r="H31" s="84">
        <v>3</v>
      </c>
      <c r="I31" s="13"/>
      <c r="J31" s="14" t="s">
        <v>137</v>
      </c>
      <c r="K31" s="14"/>
      <c r="L31" s="22">
        <v>500</v>
      </c>
      <c r="M31" s="21" t="s">
        <v>138</v>
      </c>
    </row>
    <row r="32" spans="2:13" ht="16.5">
      <c r="B32" s="16" t="s">
        <v>4062</v>
      </c>
      <c r="C32" s="2" t="s">
        <v>946</v>
      </c>
      <c r="D32" s="2" t="s">
        <v>4224</v>
      </c>
      <c r="E32" s="2" t="s">
        <v>3079</v>
      </c>
      <c r="F32" s="2" t="s">
        <v>418</v>
      </c>
      <c r="G32" s="4" t="s">
        <v>1922</v>
      </c>
      <c r="H32" s="84">
        <v>3</v>
      </c>
      <c r="I32" s="13"/>
      <c r="J32" s="14" t="s">
        <v>404</v>
      </c>
      <c r="K32" s="14"/>
      <c r="L32" s="22">
        <v>500</v>
      </c>
      <c r="M32" s="21"/>
    </row>
    <row r="33" spans="2:13" ht="16.5">
      <c r="B33" s="16" t="s">
        <v>1856</v>
      </c>
      <c r="C33" s="2" t="s">
        <v>946</v>
      </c>
      <c r="D33" s="2" t="s">
        <v>4224</v>
      </c>
      <c r="E33" s="2" t="s">
        <v>4752</v>
      </c>
      <c r="F33" s="2" t="s">
        <v>2064</v>
      </c>
      <c r="G33" s="4" t="s">
        <v>4809</v>
      </c>
      <c r="H33" s="84">
        <v>2</v>
      </c>
      <c r="I33" s="13"/>
      <c r="J33" s="14" t="s">
        <v>403</v>
      </c>
      <c r="K33" s="14"/>
      <c r="L33" s="22">
        <v>500</v>
      </c>
      <c r="M33" s="21"/>
    </row>
    <row r="34" spans="2:13" ht="16.5">
      <c r="B34" s="16" t="s">
        <v>4951</v>
      </c>
      <c r="C34" s="2" t="s">
        <v>946</v>
      </c>
      <c r="D34" s="2" t="s">
        <v>4224</v>
      </c>
      <c r="E34" s="2" t="s">
        <v>4753</v>
      </c>
      <c r="F34" s="2" t="s">
        <v>1232</v>
      </c>
      <c r="G34" s="4" t="s">
        <v>4825</v>
      </c>
      <c r="H34" s="84">
        <v>1</v>
      </c>
      <c r="I34" s="13"/>
      <c r="J34" s="14" t="s">
        <v>522</v>
      </c>
      <c r="K34" s="14"/>
      <c r="L34" s="22">
        <v>500</v>
      </c>
      <c r="M34" s="21"/>
    </row>
    <row r="35" spans="2:13" ht="16.5">
      <c r="B35" s="16" t="s">
        <v>4062</v>
      </c>
      <c r="C35" s="2" t="s">
        <v>946</v>
      </c>
      <c r="D35" s="2" t="s">
        <v>4224</v>
      </c>
      <c r="E35" s="2" t="s">
        <v>1527</v>
      </c>
      <c r="F35" s="15" t="s">
        <v>5170</v>
      </c>
      <c r="G35" s="15" t="s">
        <v>309</v>
      </c>
      <c r="H35" s="84">
        <v>3</v>
      </c>
      <c r="I35" s="13"/>
      <c r="J35" s="14" t="s">
        <v>404</v>
      </c>
      <c r="K35" s="14"/>
      <c r="L35" s="22">
        <v>500</v>
      </c>
      <c r="M35" s="21"/>
    </row>
    <row r="36" spans="2:13" ht="16.5">
      <c r="B36" s="16" t="s">
        <v>5188</v>
      </c>
      <c r="C36" s="2" t="s">
        <v>946</v>
      </c>
      <c r="D36" s="2" t="s">
        <v>4224</v>
      </c>
      <c r="E36" s="2" t="s">
        <v>1029</v>
      </c>
      <c r="F36" s="2" t="s">
        <v>1558</v>
      </c>
      <c r="G36" s="4" t="s">
        <v>3561</v>
      </c>
      <c r="H36" s="84">
        <v>1</v>
      </c>
      <c r="I36" s="13"/>
      <c r="J36" s="14" t="s">
        <v>858</v>
      </c>
      <c r="K36" s="34" t="s">
        <v>4929</v>
      </c>
      <c r="L36" s="22">
        <v>200</v>
      </c>
      <c r="M36" s="21"/>
    </row>
    <row r="37" spans="2:13" ht="16.5">
      <c r="B37" s="16" t="s">
        <v>264</v>
      </c>
      <c r="C37" s="2" t="s">
        <v>946</v>
      </c>
      <c r="D37" s="2" t="s">
        <v>3563</v>
      </c>
      <c r="E37" s="2" t="s">
        <v>1924</v>
      </c>
      <c r="F37" s="2" t="s">
        <v>2064</v>
      </c>
      <c r="G37" s="4" t="s">
        <v>4821</v>
      </c>
      <c r="H37" s="84">
        <v>3</v>
      </c>
      <c r="I37" s="13"/>
      <c r="J37" s="14" t="s">
        <v>3877</v>
      </c>
      <c r="K37" s="14"/>
      <c r="L37" s="22">
        <v>100</v>
      </c>
      <c r="M37" s="21"/>
    </row>
    <row r="38" spans="2:13" ht="16.5">
      <c r="B38" s="16" t="s">
        <v>265</v>
      </c>
      <c r="C38" s="2" t="s">
        <v>946</v>
      </c>
      <c r="D38" s="2" t="s">
        <v>3563</v>
      </c>
      <c r="E38" s="2" t="s">
        <v>1923</v>
      </c>
      <c r="F38" s="2" t="s">
        <v>2064</v>
      </c>
      <c r="G38" s="4" t="s">
        <v>4820</v>
      </c>
      <c r="H38" s="84">
        <v>3</v>
      </c>
      <c r="I38" s="13"/>
      <c r="J38" s="14" t="s">
        <v>3877</v>
      </c>
      <c r="K38" s="14"/>
      <c r="L38" s="22">
        <v>100</v>
      </c>
      <c r="M38" s="21"/>
    </row>
    <row r="39" spans="2:13" ht="16.5">
      <c r="B39" s="16" t="s">
        <v>5189</v>
      </c>
      <c r="C39" s="2" t="s">
        <v>946</v>
      </c>
      <c r="D39" s="2" t="s">
        <v>3563</v>
      </c>
      <c r="E39" s="2" t="s">
        <v>4822</v>
      </c>
      <c r="F39" s="2" t="s">
        <v>2064</v>
      </c>
      <c r="G39" s="4" t="s">
        <v>753</v>
      </c>
      <c r="H39" s="84">
        <v>2</v>
      </c>
      <c r="I39" s="13"/>
      <c r="J39" s="14" t="s">
        <v>3877</v>
      </c>
      <c r="K39" s="14"/>
      <c r="L39" s="22">
        <v>100</v>
      </c>
      <c r="M39" s="21"/>
    </row>
    <row r="40" spans="2:13" ht="16.5">
      <c r="B40" s="16" t="s">
        <v>267</v>
      </c>
      <c r="C40" s="2" t="s">
        <v>946</v>
      </c>
      <c r="D40" s="2" t="s">
        <v>3563</v>
      </c>
      <c r="E40" s="2" t="s">
        <v>4823</v>
      </c>
      <c r="F40" s="2" t="s">
        <v>2064</v>
      </c>
      <c r="G40" s="4" t="s">
        <v>752</v>
      </c>
      <c r="H40" s="84">
        <v>2</v>
      </c>
      <c r="I40" s="13"/>
      <c r="J40" s="14" t="s">
        <v>3877</v>
      </c>
      <c r="K40" s="14"/>
      <c r="L40" s="22">
        <v>100</v>
      </c>
      <c r="M40" s="21"/>
    </row>
    <row r="41" spans="2:13" ht="16.5">
      <c r="B41" s="16" t="s">
        <v>2067</v>
      </c>
      <c r="C41" s="2" t="s">
        <v>946</v>
      </c>
      <c r="D41" s="2" t="s">
        <v>4880</v>
      </c>
      <c r="E41" s="2" t="s">
        <v>2404</v>
      </c>
      <c r="F41" s="2" t="s">
        <v>5170</v>
      </c>
      <c r="G41" s="4" t="s">
        <v>1085</v>
      </c>
      <c r="H41" s="84">
        <v>3</v>
      </c>
      <c r="I41" s="13" t="s">
        <v>1174</v>
      </c>
      <c r="J41" s="14" t="s">
        <v>3740</v>
      </c>
      <c r="K41" s="14"/>
      <c r="L41" s="22">
        <v>200</v>
      </c>
      <c r="M41" s="21"/>
    </row>
    <row r="42" spans="2:13" ht="16.5">
      <c r="B42" s="16" t="s">
        <v>271</v>
      </c>
      <c r="C42" s="2" t="s">
        <v>946</v>
      </c>
      <c r="D42" s="2" t="s">
        <v>4879</v>
      </c>
      <c r="E42" s="2" t="s">
        <v>419</v>
      </c>
      <c r="F42" s="2" t="s">
        <v>418</v>
      </c>
      <c r="G42" s="4" t="s">
        <v>1106</v>
      </c>
      <c r="H42" s="84">
        <v>3</v>
      </c>
      <c r="I42" s="13" t="s">
        <v>2981</v>
      </c>
      <c r="J42" s="14" t="s">
        <v>3069</v>
      </c>
      <c r="K42" s="14"/>
      <c r="L42" s="22">
        <v>240</v>
      </c>
      <c r="M42" s="21"/>
    </row>
    <row r="43" spans="2:13" ht="16.5">
      <c r="B43" s="54" t="s">
        <v>268</v>
      </c>
      <c r="C43" s="2" t="s">
        <v>946</v>
      </c>
      <c r="D43" s="2" t="s">
        <v>4880</v>
      </c>
      <c r="E43" s="2" t="s">
        <v>3434</v>
      </c>
      <c r="F43" s="2" t="s">
        <v>755</v>
      </c>
      <c r="G43" s="4" t="s">
        <v>3215</v>
      </c>
      <c r="H43" s="84">
        <v>3</v>
      </c>
      <c r="I43" s="17" t="s">
        <v>3158</v>
      </c>
      <c r="J43" s="4" t="s">
        <v>586</v>
      </c>
      <c r="K43" s="4"/>
      <c r="L43" s="23">
        <v>1400</v>
      </c>
      <c r="M43" s="21"/>
    </row>
    <row r="44" spans="2:13" ht="16.5">
      <c r="B44" s="16" t="s">
        <v>1855</v>
      </c>
      <c r="C44" s="2" t="s">
        <v>946</v>
      </c>
      <c r="D44" s="2" t="s">
        <v>4879</v>
      </c>
      <c r="E44" s="2" t="s">
        <v>2402</v>
      </c>
      <c r="F44" s="2" t="s">
        <v>418</v>
      </c>
      <c r="G44" s="4" t="s">
        <v>420</v>
      </c>
      <c r="H44" s="84">
        <v>3</v>
      </c>
      <c r="I44" s="13" t="s">
        <v>2982</v>
      </c>
      <c r="J44" s="14" t="s">
        <v>405</v>
      </c>
      <c r="K44" s="14"/>
      <c r="L44" s="22">
        <v>240</v>
      </c>
      <c r="M44" s="21"/>
    </row>
    <row r="45" spans="2:13" ht="16.5">
      <c r="B45" s="16" t="s">
        <v>269</v>
      </c>
      <c r="C45" s="2" t="s">
        <v>946</v>
      </c>
      <c r="D45" s="2" t="s">
        <v>4880</v>
      </c>
      <c r="E45" s="2" t="s">
        <v>3505</v>
      </c>
      <c r="F45" s="2" t="s">
        <v>757</v>
      </c>
      <c r="G45" s="4" t="s">
        <v>3215</v>
      </c>
      <c r="H45" s="84">
        <v>3</v>
      </c>
      <c r="I45" s="13" t="s">
        <v>3158</v>
      </c>
      <c r="J45" s="14" t="s">
        <v>443</v>
      </c>
      <c r="K45" s="14"/>
      <c r="L45" s="22">
        <v>1600</v>
      </c>
      <c r="M45" s="21"/>
    </row>
    <row r="46" spans="2:13" ht="16.5">
      <c r="B46" s="16" t="s">
        <v>3482</v>
      </c>
      <c r="C46" s="2" t="s">
        <v>946</v>
      </c>
      <c r="D46" s="2" t="s">
        <v>4879</v>
      </c>
      <c r="E46" s="2" t="s">
        <v>306</v>
      </c>
      <c r="F46" s="2" t="s">
        <v>2064</v>
      </c>
      <c r="G46" s="4" t="s">
        <v>307</v>
      </c>
      <c r="H46" s="84">
        <v>2</v>
      </c>
      <c r="I46" s="13" t="s">
        <v>2975</v>
      </c>
      <c r="J46" s="14" t="s">
        <v>405</v>
      </c>
      <c r="K46" s="14"/>
      <c r="L46" s="22">
        <v>150</v>
      </c>
      <c r="M46" s="21"/>
    </row>
    <row r="47" spans="2:13" ht="16.5">
      <c r="B47" s="16" t="s">
        <v>1852</v>
      </c>
      <c r="C47" s="2" t="s">
        <v>946</v>
      </c>
      <c r="D47" s="2" t="s">
        <v>4880</v>
      </c>
      <c r="E47" s="2" t="s">
        <v>3403</v>
      </c>
      <c r="F47" s="2" t="s">
        <v>2064</v>
      </c>
      <c r="G47" s="4" t="s">
        <v>3215</v>
      </c>
      <c r="H47" s="84">
        <v>2</v>
      </c>
      <c r="I47" s="13" t="s">
        <v>2978</v>
      </c>
      <c r="J47" s="14" t="s">
        <v>3568</v>
      </c>
      <c r="K47" s="14"/>
      <c r="L47" s="22">
        <v>240</v>
      </c>
      <c r="M47" s="21"/>
    </row>
    <row r="48" spans="2:13" ht="16.5">
      <c r="B48" s="16" t="s">
        <v>1854</v>
      </c>
      <c r="C48" s="2" t="s">
        <v>946</v>
      </c>
      <c r="D48" s="2" t="s">
        <v>4880</v>
      </c>
      <c r="E48" s="2" t="s">
        <v>1256</v>
      </c>
      <c r="F48" s="2" t="s">
        <v>2064</v>
      </c>
      <c r="G48" s="4" t="s">
        <v>1086</v>
      </c>
      <c r="H48" s="84">
        <v>2</v>
      </c>
      <c r="I48" s="13" t="s">
        <v>2980</v>
      </c>
      <c r="J48" s="14" t="s">
        <v>407</v>
      </c>
      <c r="K48" s="14"/>
      <c r="L48" s="22">
        <v>140</v>
      </c>
      <c r="M48" s="21"/>
    </row>
    <row r="49" spans="2:13" ht="16.5">
      <c r="B49" s="16" t="s">
        <v>1853</v>
      </c>
      <c r="C49" s="2" t="s">
        <v>946</v>
      </c>
      <c r="D49" s="2" t="s">
        <v>4880</v>
      </c>
      <c r="E49" s="2" t="s">
        <v>2396</v>
      </c>
      <c r="F49" s="2" t="s">
        <v>2064</v>
      </c>
      <c r="G49" s="4" t="s">
        <v>1084</v>
      </c>
      <c r="H49" s="84">
        <v>2</v>
      </c>
      <c r="I49" s="13" t="s">
        <v>2979</v>
      </c>
      <c r="J49" s="14" t="s">
        <v>407</v>
      </c>
      <c r="K49" s="14"/>
      <c r="L49" s="22">
        <v>140</v>
      </c>
      <c r="M49" s="21"/>
    </row>
    <row r="50" spans="2:13" ht="16.5">
      <c r="B50" s="16" t="s">
        <v>1852</v>
      </c>
      <c r="C50" s="2" t="s">
        <v>946</v>
      </c>
      <c r="D50" s="2" t="s">
        <v>4880</v>
      </c>
      <c r="E50" s="2" t="s">
        <v>4085</v>
      </c>
      <c r="F50" s="2" t="s">
        <v>5170</v>
      </c>
      <c r="G50" s="4" t="s">
        <v>1082</v>
      </c>
      <c r="H50" s="84">
        <v>3</v>
      </c>
      <c r="I50" s="13" t="s">
        <v>2978</v>
      </c>
      <c r="J50" s="14" t="s">
        <v>3568</v>
      </c>
      <c r="K50" s="14"/>
      <c r="L50" s="22">
        <v>150</v>
      </c>
      <c r="M50" s="21"/>
    </row>
    <row r="51" spans="2:13" ht="16.5">
      <c r="B51" s="16" t="s">
        <v>1851</v>
      </c>
      <c r="C51" s="2" t="s">
        <v>946</v>
      </c>
      <c r="D51" s="2" t="s">
        <v>4880</v>
      </c>
      <c r="E51" s="2" t="s">
        <v>2397</v>
      </c>
      <c r="F51" s="2" t="s">
        <v>2064</v>
      </c>
      <c r="G51" s="4" t="s">
        <v>1161</v>
      </c>
      <c r="H51" s="84">
        <v>2</v>
      </c>
      <c r="I51" s="13" t="s">
        <v>2977</v>
      </c>
      <c r="J51" s="14" t="s">
        <v>3568</v>
      </c>
      <c r="K51" s="14"/>
      <c r="L51" s="22">
        <v>160</v>
      </c>
      <c r="M51" s="21"/>
    </row>
    <row r="52" spans="2:13" s="110" customFormat="1" ht="36">
      <c r="B52" s="156" t="s">
        <v>1850</v>
      </c>
      <c r="C52" s="157" t="s">
        <v>946</v>
      </c>
      <c r="D52" s="157" t="s">
        <v>4880</v>
      </c>
      <c r="E52" s="157" t="s">
        <v>2398</v>
      </c>
      <c r="F52" s="157" t="s">
        <v>1157</v>
      </c>
      <c r="G52" s="106" t="s">
        <v>1158</v>
      </c>
      <c r="H52" s="84">
        <v>2</v>
      </c>
      <c r="I52" s="158" t="s">
        <v>2976</v>
      </c>
      <c r="J52" s="157" t="s">
        <v>3568</v>
      </c>
      <c r="K52" s="157"/>
      <c r="L52" s="159">
        <v>190</v>
      </c>
      <c r="M52" s="160"/>
    </row>
    <row r="53" spans="2:13" ht="16.5">
      <c r="B53" s="1" t="s">
        <v>3035</v>
      </c>
      <c r="C53" s="2" t="s">
        <v>946</v>
      </c>
      <c r="D53" s="2" t="s">
        <v>4879</v>
      </c>
      <c r="E53" s="2" t="s">
        <v>2399</v>
      </c>
      <c r="F53" s="2" t="s">
        <v>2064</v>
      </c>
      <c r="G53" s="4" t="s">
        <v>4703</v>
      </c>
      <c r="H53" s="84">
        <v>2</v>
      </c>
      <c r="I53" s="13" t="s">
        <v>1168</v>
      </c>
      <c r="J53" s="14" t="s">
        <v>3069</v>
      </c>
      <c r="K53" s="14"/>
      <c r="L53" s="22">
        <v>160</v>
      </c>
      <c r="M53" s="21"/>
    </row>
    <row r="54" spans="2:13" ht="16.5">
      <c r="B54" s="1" t="s">
        <v>3035</v>
      </c>
      <c r="C54" s="2" t="s">
        <v>946</v>
      </c>
      <c r="D54" s="2" t="s">
        <v>4879</v>
      </c>
      <c r="E54" s="2" t="s">
        <v>2400</v>
      </c>
      <c r="F54" s="2" t="s">
        <v>2064</v>
      </c>
      <c r="G54" s="4" t="s">
        <v>3216</v>
      </c>
      <c r="H54" s="84">
        <v>2</v>
      </c>
      <c r="I54" s="13" t="s">
        <v>1168</v>
      </c>
      <c r="J54" s="14" t="s">
        <v>3069</v>
      </c>
      <c r="K54" s="14"/>
      <c r="L54" s="22">
        <v>160</v>
      </c>
      <c r="M54" s="21"/>
    </row>
    <row r="55" spans="2:13" ht="16.5">
      <c r="B55" s="16" t="s">
        <v>3482</v>
      </c>
      <c r="C55" s="2" t="s">
        <v>946</v>
      </c>
      <c r="D55" s="2" t="s">
        <v>4879</v>
      </c>
      <c r="E55" s="2" t="s">
        <v>2401</v>
      </c>
      <c r="F55" s="2" t="s">
        <v>2064</v>
      </c>
      <c r="G55" s="4" t="s">
        <v>308</v>
      </c>
      <c r="H55" s="84">
        <v>2</v>
      </c>
      <c r="I55" s="13" t="s">
        <v>2975</v>
      </c>
      <c r="J55" s="14" t="s">
        <v>405</v>
      </c>
      <c r="K55" s="14"/>
      <c r="L55" s="22">
        <v>150</v>
      </c>
      <c r="M55" s="21"/>
    </row>
    <row r="56" spans="2:13" ht="16.5">
      <c r="B56" s="16" t="s">
        <v>795</v>
      </c>
      <c r="C56" s="2" t="s">
        <v>946</v>
      </c>
      <c r="D56" s="2" t="s">
        <v>3162</v>
      </c>
      <c r="E56" s="2" t="s">
        <v>5204</v>
      </c>
      <c r="F56" s="2" t="s">
        <v>2064</v>
      </c>
      <c r="G56" s="4" t="s">
        <v>303</v>
      </c>
      <c r="H56" s="84">
        <v>2</v>
      </c>
      <c r="I56" s="13" t="s">
        <v>4431</v>
      </c>
      <c r="J56" s="14" t="s">
        <v>4432</v>
      </c>
      <c r="K56" s="14"/>
      <c r="L56" s="22">
        <v>100</v>
      </c>
      <c r="M56" s="21"/>
    </row>
    <row r="58" ht="16.5">
      <c r="B58" s="94" t="s">
        <v>5241</v>
      </c>
    </row>
    <row r="59" ht="16.5">
      <c r="B59" s="81" t="s">
        <v>2623</v>
      </c>
    </row>
    <row r="60" ht="16.5">
      <c r="B60" s="81" t="s">
        <v>2623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PageLayoutView="0" workbookViewId="0" topLeftCell="A1">
      <pane ySplit="1245" topLeftCell="A2" activePane="bottomLeft" state="split"/>
      <selection pane="topLeft" activeCell="A1" sqref="A1"/>
      <selection pane="bottomLeft" activeCell="A2" sqref="A2:IV2"/>
    </sheetView>
  </sheetViews>
  <sheetFormatPr defaultColWidth="9.00390625" defaultRowHeight="13.5"/>
  <cols>
    <col min="1" max="1" width="2.75390625" style="0" customWidth="1"/>
    <col min="2" max="2" width="13.25390625" style="0" customWidth="1"/>
    <col min="3" max="3" width="10.50390625" style="0" customWidth="1"/>
    <col min="4" max="4" width="12.75390625" style="0" customWidth="1"/>
    <col min="5" max="5" width="26.75390625" style="0" customWidth="1"/>
    <col min="6" max="6" width="8.75390625" style="10" customWidth="1"/>
    <col min="7" max="7" width="19.875" style="0" customWidth="1"/>
    <col min="8" max="8" width="7.25390625" style="0" bestFit="1" customWidth="1"/>
    <col min="9" max="9" width="21.25390625" style="0" bestFit="1" customWidth="1"/>
    <col min="10" max="10" width="23.75390625" style="0" customWidth="1"/>
    <col min="11" max="11" width="5.50390625" style="0" customWidth="1"/>
    <col min="12" max="12" width="7.125" style="0" customWidth="1"/>
  </cols>
  <sheetData>
    <row r="1" spans="2:13" ht="45.75" customHeight="1" thickBot="1">
      <c r="B1" s="71" t="s">
        <v>3870</v>
      </c>
      <c r="C1" s="68" t="s">
        <v>3871</v>
      </c>
      <c r="D1" s="68" t="s">
        <v>3872</v>
      </c>
      <c r="E1" s="68" t="s">
        <v>3873</v>
      </c>
      <c r="F1" s="69" t="s">
        <v>3874</v>
      </c>
      <c r="G1" s="69" t="s">
        <v>3875</v>
      </c>
      <c r="H1" s="69" t="s">
        <v>71</v>
      </c>
      <c r="I1" s="68" t="s">
        <v>3876</v>
      </c>
      <c r="J1" s="68" t="s">
        <v>3869</v>
      </c>
      <c r="K1" s="68" t="s">
        <v>2870</v>
      </c>
      <c r="L1" s="73" t="s">
        <v>3878</v>
      </c>
      <c r="M1" s="11"/>
    </row>
    <row r="2" spans="2:13" ht="17.25" thickTop="1">
      <c r="B2" s="55" t="s">
        <v>1531</v>
      </c>
      <c r="C2" s="7" t="s">
        <v>1287</v>
      </c>
      <c r="D2" s="7" t="s">
        <v>3880</v>
      </c>
      <c r="E2" s="7" t="s">
        <v>1019</v>
      </c>
      <c r="F2" s="8"/>
      <c r="G2" s="8"/>
      <c r="H2" s="29"/>
      <c r="I2" s="19"/>
      <c r="J2" s="20" t="s">
        <v>1288</v>
      </c>
      <c r="K2" s="20"/>
      <c r="L2" s="28">
        <v>3000</v>
      </c>
      <c r="M2" s="21"/>
    </row>
    <row r="3" spans="2:13" ht="16.5">
      <c r="B3" s="16" t="s">
        <v>1530</v>
      </c>
      <c r="C3" s="2" t="s">
        <v>1286</v>
      </c>
      <c r="D3" s="1" t="s">
        <v>3880</v>
      </c>
      <c r="E3" s="2" t="s">
        <v>855</v>
      </c>
      <c r="F3" s="4"/>
      <c r="G3" s="4"/>
      <c r="H3" s="4"/>
      <c r="I3" s="14"/>
      <c r="J3" s="14" t="s">
        <v>1289</v>
      </c>
      <c r="K3" s="14"/>
      <c r="L3" s="22">
        <v>3800</v>
      </c>
      <c r="M3" s="21"/>
    </row>
    <row r="4" spans="2:13" ht="16.5">
      <c r="B4" s="16" t="s">
        <v>1529</v>
      </c>
      <c r="C4" s="2" t="s">
        <v>1286</v>
      </c>
      <c r="D4" s="2" t="s">
        <v>3880</v>
      </c>
      <c r="E4" s="2" t="s">
        <v>4804</v>
      </c>
      <c r="F4" s="4"/>
      <c r="G4" s="4"/>
      <c r="H4" s="17"/>
      <c r="I4" s="13"/>
      <c r="J4" s="14" t="s">
        <v>1290</v>
      </c>
      <c r="K4" s="14"/>
      <c r="L4" s="22">
        <v>900</v>
      </c>
      <c r="M4" s="21"/>
    </row>
    <row r="5" spans="2:13" ht="16.5">
      <c r="B5" s="16" t="s">
        <v>944</v>
      </c>
      <c r="C5" s="2" t="s">
        <v>1286</v>
      </c>
      <c r="D5" s="2" t="s">
        <v>3880</v>
      </c>
      <c r="E5" s="2" t="s">
        <v>1330</v>
      </c>
      <c r="F5" s="4"/>
      <c r="G5" s="4"/>
      <c r="H5" s="17"/>
      <c r="I5" s="13"/>
      <c r="J5" s="14" t="s">
        <v>1289</v>
      </c>
      <c r="K5" s="14"/>
      <c r="L5" s="22">
        <v>3800</v>
      </c>
      <c r="M5" s="21"/>
    </row>
    <row r="6" spans="2:13" ht="16.5">
      <c r="B6" s="16" t="s">
        <v>943</v>
      </c>
      <c r="C6" s="2" t="s">
        <v>1297</v>
      </c>
      <c r="D6" s="2" t="s">
        <v>2391</v>
      </c>
      <c r="E6" s="2" t="s">
        <v>1298</v>
      </c>
      <c r="F6" s="4"/>
      <c r="G6" s="4"/>
      <c r="H6" s="17"/>
      <c r="I6" s="13"/>
      <c r="J6" s="14" t="s">
        <v>1299</v>
      </c>
      <c r="K6" s="14"/>
      <c r="L6" s="22">
        <v>1700</v>
      </c>
      <c r="M6" s="21"/>
    </row>
    <row r="7" spans="2:13" ht="16.5">
      <c r="B7" s="16" t="s">
        <v>942</v>
      </c>
      <c r="C7" s="2" t="s">
        <v>1287</v>
      </c>
      <c r="D7" s="2" t="s">
        <v>2391</v>
      </c>
      <c r="E7" s="2" t="s">
        <v>854</v>
      </c>
      <c r="F7" s="4"/>
      <c r="G7" s="4"/>
      <c r="H7" s="17"/>
      <c r="I7" s="13"/>
      <c r="J7" s="14" t="s">
        <v>1289</v>
      </c>
      <c r="K7" s="14"/>
      <c r="L7" s="22">
        <v>1000</v>
      </c>
      <c r="M7" s="21"/>
    </row>
    <row r="8" spans="2:13" ht="16.5">
      <c r="B8" s="16" t="s">
        <v>941</v>
      </c>
      <c r="C8" s="2" t="s">
        <v>1287</v>
      </c>
      <c r="D8" s="2" t="s">
        <v>2391</v>
      </c>
      <c r="E8" s="2" t="s">
        <v>1013</v>
      </c>
      <c r="F8" s="4"/>
      <c r="G8" s="4"/>
      <c r="H8" s="17"/>
      <c r="I8" s="13"/>
      <c r="J8" s="14" t="s">
        <v>1014</v>
      </c>
      <c r="K8" s="14"/>
      <c r="L8" s="22">
        <v>500</v>
      </c>
      <c r="M8" s="21"/>
    </row>
    <row r="9" spans="2:13" ht="16.5">
      <c r="B9" s="16" t="s">
        <v>4590</v>
      </c>
      <c r="C9" s="2" t="s">
        <v>1286</v>
      </c>
      <c r="D9" s="2" t="s">
        <v>1021</v>
      </c>
      <c r="E9" s="2" t="s">
        <v>1300</v>
      </c>
      <c r="F9" s="4" t="s">
        <v>2939</v>
      </c>
      <c r="G9" s="4" t="s">
        <v>5197</v>
      </c>
      <c r="H9" s="17">
        <v>3</v>
      </c>
      <c r="I9" s="13"/>
      <c r="J9" s="14" t="s">
        <v>3238</v>
      </c>
      <c r="K9" s="14"/>
      <c r="L9" s="22">
        <v>100</v>
      </c>
      <c r="M9" s="21"/>
    </row>
    <row r="10" spans="2:13" ht="16.5">
      <c r="B10" s="16" t="s">
        <v>4368</v>
      </c>
      <c r="C10" s="2" t="s">
        <v>1301</v>
      </c>
      <c r="D10" s="2" t="s">
        <v>1302</v>
      </c>
      <c r="E10" s="2" t="s">
        <v>1303</v>
      </c>
      <c r="F10" s="4" t="s">
        <v>4043</v>
      </c>
      <c r="G10" s="4" t="s">
        <v>4044</v>
      </c>
      <c r="H10" s="17">
        <v>4</v>
      </c>
      <c r="I10" s="13"/>
      <c r="J10" s="14" t="s">
        <v>2848</v>
      </c>
      <c r="K10" s="14"/>
      <c r="L10" s="22">
        <v>100</v>
      </c>
      <c r="M10" s="21"/>
    </row>
    <row r="11" spans="2:13" ht="16.5">
      <c r="B11" s="16" t="s">
        <v>4367</v>
      </c>
      <c r="C11" s="2" t="s">
        <v>1286</v>
      </c>
      <c r="D11" s="2" t="s">
        <v>1021</v>
      </c>
      <c r="E11" s="2" t="s">
        <v>947</v>
      </c>
      <c r="F11" s="4" t="s">
        <v>5196</v>
      </c>
      <c r="G11" s="4" t="s">
        <v>3366</v>
      </c>
      <c r="H11" s="17">
        <v>7</v>
      </c>
      <c r="I11" s="13"/>
      <c r="J11" s="14" t="s">
        <v>2318</v>
      </c>
      <c r="K11" s="14"/>
      <c r="L11" s="22">
        <v>180</v>
      </c>
      <c r="M11" s="21"/>
    </row>
    <row r="12" spans="2:13" ht="16.5">
      <c r="B12" s="16" t="s">
        <v>2219</v>
      </c>
      <c r="C12" s="2" t="s">
        <v>1286</v>
      </c>
      <c r="D12" s="2" t="s">
        <v>1021</v>
      </c>
      <c r="E12" s="2" t="s">
        <v>4402</v>
      </c>
      <c r="F12" s="4" t="s">
        <v>2939</v>
      </c>
      <c r="G12" s="4" t="s">
        <v>2922</v>
      </c>
      <c r="H12" s="17">
        <v>3</v>
      </c>
      <c r="I12" s="13"/>
      <c r="J12" s="14" t="s">
        <v>765</v>
      </c>
      <c r="K12" s="14"/>
      <c r="L12" s="22">
        <v>50</v>
      </c>
      <c r="M12" s="21"/>
    </row>
    <row r="13" spans="2:13" ht="16.5">
      <c r="B13" s="16" t="s">
        <v>1655</v>
      </c>
      <c r="C13" s="2" t="s">
        <v>1286</v>
      </c>
      <c r="D13" s="2" t="s">
        <v>1021</v>
      </c>
      <c r="E13" s="2" t="s">
        <v>4416</v>
      </c>
      <c r="F13" s="4"/>
      <c r="G13" s="4"/>
      <c r="H13" s="17"/>
      <c r="I13" s="13"/>
      <c r="J13" s="14" t="s">
        <v>1284</v>
      </c>
      <c r="K13" s="14"/>
      <c r="L13" s="22">
        <v>110</v>
      </c>
      <c r="M13" s="21"/>
    </row>
    <row r="14" spans="2:13" ht="16.5">
      <c r="B14" s="16" t="s">
        <v>940</v>
      </c>
      <c r="C14" s="2" t="s">
        <v>1286</v>
      </c>
      <c r="D14" s="2" t="s">
        <v>1021</v>
      </c>
      <c r="E14" s="2" t="s">
        <v>359</v>
      </c>
      <c r="F14" s="4" t="s">
        <v>5196</v>
      </c>
      <c r="G14" s="4" t="s">
        <v>3365</v>
      </c>
      <c r="H14" s="17">
        <v>7</v>
      </c>
      <c r="I14" s="13"/>
      <c r="J14" s="14" t="s">
        <v>3516</v>
      </c>
      <c r="K14" s="14"/>
      <c r="L14" s="22">
        <v>150</v>
      </c>
      <c r="M14" s="21"/>
    </row>
    <row r="15" spans="2:13" ht="16.5">
      <c r="B15" s="16" t="s">
        <v>4944</v>
      </c>
      <c r="C15" s="2" t="s">
        <v>1286</v>
      </c>
      <c r="D15" s="2" t="s">
        <v>1021</v>
      </c>
      <c r="E15" s="2" t="s">
        <v>2943</v>
      </c>
      <c r="F15" s="4" t="s">
        <v>2939</v>
      </c>
      <c r="G15" s="4" t="s">
        <v>4700</v>
      </c>
      <c r="H15" s="17">
        <v>3</v>
      </c>
      <c r="I15" s="13"/>
      <c r="J15" s="14" t="s">
        <v>114</v>
      </c>
      <c r="K15" s="14"/>
      <c r="L15" s="22">
        <v>150</v>
      </c>
      <c r="M15" s="21"/>
    </row>
    <row r="16" spans="2:13" ht="24">
      <c r="B16" s="16" t="s">
        <v>4590</v>
      </c>
      <c r="C16" s="2" t="s">
        <v>1286</v>
      </c>
      <c r="D16" s="2" t="s">
        <v>1021</v>
      </c>
      <c r="E16" s="2" t="s">
        <v>1304</v>
      </c>
      <c r="F16" s="4" t="s">
        <v>2944</v>
      </c>
      <c r="G16" s="4" t="s">
        <v>2945</v>
      </c>
      <c r="H16" s="17" t="s">
        <v>3218</v>
      </c>
      <c r="I16" s="13"/>
      <c r="J16" s="14" t="s">
        <v>3238</v>
      </c>
      <c r="K16" s="14"/>
      <c r="L16" s="22">
        <v>150</v>
      </c>
      <c r="M16" s="21"/>
    </row>
    <row r="17" spans="2:13" ht="24">
      <c r="B17" s="16" t="s">
        <v>4368</v>
      </c>
      <c r="C17" s="2" t="s">
        <v>1286</v>
      </c>
      <c r="D17" s="2" t="s">
        <v>5301</v>
      </c>
      <c r="E17" s="2" t="s">
        <v>1305</v>
      </c>
      <c r="F17" s="4" t="s">
        <v>2944</v>
      </c>
      <c r="G17" s="4" t="s">
        <v>4042</v>
      </c>
      <c r="H17" s="17" t="s">
        <v>3218</v>
      </c>
      <c r="I17" s="13"/>
      <c r="J17" s="14" t="s">
        <v>2848</v>
      </c>
      <c r="K17" s="14"/>
      <c r="L17" s="22">
        <v>100</v>
      </c>
      <c r="M17" s="21"/>
    </row>
    <row r="18" spans="2:13" ht="16.5">
      <c r="B18" s="16" t="s">
        <v>3543</v>
      </c>
      <c r="C18" s="2" t="s">
        <v>1286</v>
      </c>
      <c r="D18" s="2" t="s">
        <v>808</v>
      </c>
      <c r="E18" s="14" t="s">
        <v>3677</v>
      </c>
      <c r="F18" s="4" t="s">
        <v>418</v>
      </c>
      <c r="G18" s="4" t="s">
        <v>304</v>
      </c>
      <c r="H18" s="17">
        <v>5</v>
      </c>
      <c r="I18" s="13"/>
      <c r="J18" s="14"/>
      <c r="K18" s="14"/>
      <c r="L18" s="22">
        <v>10</v>
      </c>
      <c r="M18" s="21"/>
    </row>
    <row r="19" spans="2:13" ht="16.5">
      <c r="B19" s="16" t="s">
        <v>939</v>
      </c>
      <c r="C19" s="2" t="s">
        <v>1286</v>
      </c>
      <c r="D19" s="2" t="s">
        <v>808</v>
      </c>
      <c r="E19" s="2" t="s">
        <v>3360</v>
      </c>
      <c r="F19" s="4" t="s">
        <v>3164</v>
      </c>
      <c r="G19" s="4" t="s">
        <v>3361</v>
      </c>
      <c r="H19" s="17">
        <v>6</v>
      </c>
      <c r="I19" s="13"/>
      <c r="J19" s="14"/>
      <c r="K19" s="14"/>
      <c r="L19" s="22">
        <v>10</v>
      </c>
      <c r="M19" s="21"/>
    </row>
    <row r="20" spans="2:13" ht="16.5">
      <c r="B20" s="16" t="s">
        <v>352</v>
      </c>
      <c r="C20" s="2" t="s">
        <v>1286</v>
      </c>
      <c r="D20" s="2" t="s">
        <v>4421</v>
      </c>
      <c r="E20" s="2" t="s">
        <v>361</v>
      </c>
      <c r="F20" s="4" t="s">
        <v>5172</v>
      </c>
      <c r="G20" s="4" t="s">
        <v>1430</v>
      </c>
      <c r="H20" s="17">
        <v>1</v>
      </c>
      <c r="I20" s="13"/>
      <c r="J20" s="14"/>
      <c r="K20" s="14"/>
      <c r="L20" s="22">
        <v>300</v>
      </c>
      <c r="M20" s="21"/>
    </row>
    <row r="21" spans="2:13" ht="16.5">
      <c r="B21" s="16" t="s">
        <v>4954</v>
      </c>
      <c r="C21" s="2" t="s">
        <v>1286</v>
      </c>
      <c r="D21" s="2" t="s">
        <v>1279</v>
      </c>
      <c r="E21" s="2" t="s">
        <v>715</v>
      </c>
      <c r="F21" s="4" t="s">
        <v>3164</v>
      </c>
      <c r="G21" s="4" t="s">
        <v>3358</v>
      </c>
      <c r="H21" s="17">
        <v>6</v>
      </c>
      <c r="I21" s="13"/>
      <c r="J21" s="14" t="s">
        <v>5035</v>
      </c>
      <c r="K21" s="14"/>
      <c r="L21" s="22">
        <v>400</v>
      </c>
      <c r="M21" s="21"/>
    </row>
    <row r="22" spans="2:13" ht="16.5">
      <c r="B22" s="16" t="s">
        <v>938</v>
      </c>
      <c r="C22" s="2" t="s">
        <v>1286</v>
      </c>
      <c r="D22" s="2" t="s">
        <v>1279</v>
      </c>
      <c r="E22" s="2" t="s">
        <v>5056</v>
      </c>
      <c r="F22" s="4" t="s">
        <v>418</v>
      </c>
      <c r="G22" s="4" t="s">
        <v>5057</v>
      </c>
      <c r="H22" s="17">
        <v>5</v>
      </c>
      <c r="I22" s="13"/>
      <c r="J22" s="14" t="s">
        <v>3877</v>
      </c>
      <c r="K22" s="41"/>
      <c r="L22" s="127">
        <v>100</v>
      </c>
      <c r="M22" s="123"/>
    </row>
    <row r="23" spans="2:13" ht="16.5">
      <c r="B23" s="16" t="s">
        <v>3986</v>
      </c>
      <c r="C23" s="2" t="s">
        <v>1286</v>
      </c>
      <c r="D23" s="2" t="s">
        <v>4421</v>
      </c>
      <c r="E23" s="2" t="s">
        <v>846</v>
      </c>
      <c r="F23" s="4"/>
      <c r="G23" s="4"/>
      <c r="H23" s="17"/>
      <c r="I23" s="13"/>
      <c r="J23" s="14"/>
      <c r="K23" s="14"/>
      <c r="L23" s="22">
        <v>100</v>
      </c>
      <c r="M23" s="21"/>
    </row>
    <row r="24" spans="2:13" ht="51" customHeight="1">
      <c r="B24" s="94" t="s">
        <v>937</v>
      </c>
      <c r="C24" s="2" t="s">
        <v>1286</v>
      </c>
      <c r="D24" s="2" t="s">
        <v>4421</v>
      </c>
      <c r="E24" s="2" t="s">
        <v>2937</v>
      </c>
      <c r="F24" s="4" t="s">
        <v>3014</v>
      </c>
      <c r="G24" s="4" t="s">
        <v>3362</v>
      </c>
      <c r="H24" s="17" t="s">
        <v>3364</v>
      </c>
      <c r="I24" s="13"/>
      <c r="J24" s="14"/>
      <c r="K24" s="14"/>
      <c r="L24" s="22">
        <v>100</v>
      </c>
      <c r="M24" s="21"/>
    </row>
    <row r="25" spans="2:13" ht="36">
      <c r="B25" s="16" t="s">
        <v>4785</v>
      </c>
      <c r="C25" s="2" t="s">
        <v>1286</v>
      </c>
      <c r="D25" s="2" t="s">
        <v>4421</v>
      </c>
      <c r="E25" s="2" t="s">
        <v>4873</v>
      </c>
      <c r="F25" s="4" t="s">
        <v>3163</v>
      </c>
      <c r="G25" s="4" t="s">
        <v>3357</v>
      </c>
      <c r="H25" s="17" t="s">
        <v>4051</v>
      </c>
      <c r="I25" s="13"/>
      <c r="J25" s="14" t="s">
        <v>2256</v>
      </c>
      <c r="K25" s="14"/>
      <c r="L25" s="22">
        <v>100</v>
      </c>
      <c r="M25" s="21"/>
    </row>
    <row r="26" spans="2:13" ht="16.5">
      <c r="B26" s="16" t="s">
        <v>5320</v>
      </c>
      <c r="C26" s="2" t="s">
        <v>1286</v>
      </c>
      <c r="D26" s="2" t="s">
        <v>4421</v>
      </c>
      <c r="E26" s="2" t="s">
        <v>713</v>
      </c>
      <c r="F26" s="4"/>
      <c r="G26" s="4"/>
      <c r="H26" s="17"/>
      <c r="I26" s="13"/>
      <c r="J26" s="14" t="s">
        <v>2256</v>
      </c>
      <c r="K26" s="14"/>
      <c r="L26" s="22">
        <v>100</v>
      </c>
      <c r="M26" s="21"/>
    </row>
    <row r="27" spans="2:13" ht="16.5">
      <c r="B27" s="16" t="s">
        <v>3955</v>
      </c>
      <c r="C27" s="2" t="s">
        <v>1286</v>
      </c>
      <c r="D27" s="2" t="s">
        <v>4421</v>
      </c>
      <c r="E27" s="2" t="s">
        <v>362</v>
      </c>
      <c r="F27" s="4" t="s">
        <v>5196</v>
      </c>
      <c r="G27" s="4" t="s">
        <v>3363</v>
      </c>
      <c r="H27" s="17">
        <v>7</v>
      </c>
      <c r="I27" s="13"/>
      <c r="J27" s="14" t="s">
        <v>2256</v>
      </c>
      <c r="K27" s="14"/>
      <c r="L27" s="22">
        <v>100</v>
      </c>
      <c r="M27" s="21"/>
    </row>
    <row r="28" spans="2:13" ht="16.5">
      <c r="B28" s="16" t="s">
        <v>4783</v>
      </c>
      <c r="C28" s="2" t="s">
        <v>1286</v>
      </c>
      <c r="D28" s="2" t="s">
        <v>4421</v>
      </c>
      <c r="E28" s="2" t="s">
        <v>1549</v>
      </c>
      <c r="F28" s="4" t="s">
        <v>5172</v>
      </c>
      <c r="G28" s="4" t="s">
        <v>1996</v>
      </c>
      <c r="H28" s="17">
        <v>1</v>
      </c>
      <c r="I28" s="13"/>
      <c r="J28" s="14" t="s">
        <v>2256</v>
      </c>
      <c r="K28" s="14"/>
      <c r="L28" s="22">
        <v>100</v>
      </c>
      <c r="M28" s="21"/>
    </row>
    <row r="29" spans="2:13" ht="16.5">
      <c r="B29" s="54" t="s">
        <v>5260</v>
      </c>
      <c r="C29" s="2" t="s">
        <v>1286</v>
      </c>
      <c r="D29" s="2" t="s">
        <v>4421</v>
      </c>
      <c r="E29" s="2" t="s">
        <v>3735</v>
      </c>
      <c r="F29" s="4" t="s">
        <v>5172</v>
      </c>
      <c r="G29" s="4" t="s">
        <v>1550</v>
      </c>
      <c r="H29" s="17">
        <v>1</v>
      </c>
      <c r="I29" s="13"/>
      <c r="J29" s="14" t="s">
        <v>3649</v>
      </c>
      <c r="K29" s="14"/>
      <c r="L29" s="23">
        <v>900</v>
      </c>
      <c r="M29" s="21"/>
    </row>
    <row r="30" spans="2:13" ht="16.5">
      <c r="B30" s="16" t="s">
        <v>351</v>
      </c>
      <c r="C30" s="2" t="s">
        <v>1286</v>
      </c>
      <c r="D30" s="2" t="s">
        <v>4421</v>
      </c>
      <c r="E30" s="2" t="s">
        <v>3513</v>
      </c>
      <c r="F30" s="4" t="s">
        <v>2939</v>
      </c>
      <c r="G30" s="4" t="s">
        <v>2941</v>
      </c>
      <c r="H30" s="17">
        <v>3</v>
      </c>
      <c r="I30" s="13"/>
      <c r="J30" s="14"/>
      <c r="K30" s="14"/>
      <c r="L30" s="22">
        <v>120</v>
      </c>
      <c r="M30" s="21"/>
    </row>
    <row r="31" spans="2:13" ht="16.5">
      <c r="B31" s="16" t="s">
        <v>350</v>
      </c>
      <c r="C31" s="2" t="s">
        <v>1286</v>
      </c>
      <c r="D31" s="2" t="s">
        <v>4421</v>
      </c>
      <c r="E31" s="2" t="s">
        <v>3514</v>
      </c>
      <c r="F31" s="4" t="s">
        <v>2939</v>
      </c>
      <c r="G31" s="4" t="s">
        <v>2942</v>
      </c>
      <c r="H31" s="17">
        <v>3</v>
      </c>
      <c r="I31" s="13"/>
      <c r="J31" s="14"/>
      <c r="K31" s="14"/>
      <c r="L31" s="22">
        <v>120</v>
      </c>
      <c r="M31" s="21"/>
    </row>
    <row r="32" spans="2:13" ht="16.5">
      <c r="B32" s="16" t="s">
        <v>635</v>
      </c>
      <c r="C32" s="2" t="s">
        <v>1286</v>
      </c>
      <c r="D32" s="2" t="s">
        <v>3409</v>
      </c>
      <c r="E32" s="4" t="s">
        <v>871</v>
      </c>
      <c r="F32" s="4"/>
      <c r="G32" s="4"/>
      <c r="H32" s="17"/>
      <c r="I32" s="13"/>
      <c r="J32" s="14"/>
      <c r="K32" s="14"/>
      <c r="L32" s="22">
        <v>20</v>
      </c>
      <c r="M32" s="21"/>
    </row>
    <row r="33" spans="2:13" ht="16.5">
      <c r="B33" s="16" t="s">
        <v>1859</v>
      </c>
      <c r="C33" s="2" t="s">
        <v>946</v>
      </c>
      <c r="D33" s="2" t="s">
        <v>4090</v>
      </c>
      <c r="E33" s="2" t="s">
        <v>73</v>
      </c>
      <c r="F33" s="4"/>
      <c r="G33" s="4"/>
      <c r="H33" s="17"/>
      <c r="I33" s="13"/>
      <c r="J33" s="14"/>
      <c r="K33" s="14"/>
      <c r="L33" s="22">
        <v>40</v>
      </c>
      <c r="M33" s="21"/>
    </row>
    <row r="34" spans="2:13" ht="16.5">
      <c r="B34" s="16" t="s">
        <v>4953</v>
      </c>
      <c r="C34" s="2" t="s">
        <v>1286</v>
      </c>
      <c r="D34" s="2" t="s">
        <v>3409</v>
      </c>
      <c r="E34" s="2" t="s">
        <v>2202</v>
      </c>
      <c r="F34" s="4"/>
      <c r="G34" s="4"/>
      <c r="H34" s="17"/>
      <c r="I34" s="13"/>
      <c r="J34" s="14"/>
      <c r="K34" s="14"/>
      <c r="L34" s="22">
        <v>30</v>
      </c>
      <c r="M34" s="21" t="s">
        <v>4826</v>
      </c>
    </row>
    <row r="35" spans="2:13" ht="16.5">
      <c r="B35" s="1" t="s">
        <v>1858</v>
      </c>
      <c r="C35" s="2" t="s">
        <v>1286</v>
      </c>
      <c r="D35" s="2" t="s">
        <v>3409</v>
      </c>
      <c r="E35" s="2" t="s">
        <v>2405</v>
      </c>
      <c r="F35" s="4"/>
      <c r="G35" s="4"/>
      <c r="H35" s="17"/>
      <c r="I35" s="13"/>
      <c r="J35" s="14"/>
      <c r="K35" s="14"/>
      <c r="L35" s="22">
        <v>40</v>
      </c>
      <c r="M35" s="21" t="s">
        <v>4826</v>
      </c>
    </row>
    <row r="36" spans="2:13" ht="16.5">
      <c r="B36" s="16" t="s">
        <v>1857</v>
      </c>
      <c r="C36" s="2" t="s">
        <v>1286</v>
      </c>
      <c r="D36" s="2" t="s">
        <v>3409</v>
      </c>
      <c r="E36" s="2" t="s">
        <v>3175</v>
      </c>
      <c r="F36" s="4"/>
      <c r="G36" s="4"/>
      <c r="H36" s="17"/>
      <c r="I36" s="13"/>
      <c r="J36" s="14" t="s">
        <v>2257</v>
      </c>
      <c r="K36" s="14"/>
      <c r="L36" s="22">
        <v>40</v>
      </c>
      <c r="M36" s="21"/>
    </row>
    <row r="37" spans="2:13" ht="16.5">
      <c r="B37" s="16" t="s">
        <v>5262</v>
      </c>
      <c r="C37" s="2" t="s">
        <v>1286</v>
      </c>
      <c r="D37" s="2" t="s">
        <v>4222</v>
      </c>
      <c r="E37" s="2" t="s">
        <v>4223</v>
      </c>
      <c r="F37" s="4"/>
      <c r="G37" s="4"/>
      <c r="H37" s="17"/>
      <c r="I37" s="13"/>
      <c r="J37" s="14"/>
      <c r="K37" s="14"/>
      <c r="L37" s="22">
        <v>160</v>
      </c>
      <c r="M37" s="21"/>
    </row>
    <row r="38" spans="2:13" ht="16.5">
      <c r="B38" s="16" t="s">
        <v>1856</v>
      </c>
      <c r="C38" s="2" t="s">
        <v>1287</v>
      </c>
      <c r="D38" s="2" t="s">
        <v>2394</v>
      </c>
      <c r="E38" s="2" t="s">
        <v>3621</v>
      </c>
      <c r="F38" s="4" t="s">
        <v>5172</v>
      </c>
      <c r="G38" s="4" t="s">
        <v>1272</v>
      </c>
      <c r="H38" s="17">
        <v>1</v>
      </c>
      <c r="I38" s="13"/>
      <c r="J38" s="14" t="s">
        <v>403</v>
      </c>
      <c r="K38" s="14"/>
      <c r="L38" s="22">
        <v>350</v>
      </c>
      <c r="M38" s="21"/>
    </row>
    <row r="39" spans="2:13" ht="16.5">
      <c r="B39" s="16" t="s">
        <v>4057</v>
      </c>
      <c r="C39" s="2" t="s">
        <v>1287</v>
      </c>
      <c r="D39" s="2" t="s">
        <v>2394</v>
      </c>
      <c r="E39" s="2" t="s">
        <v>3620</v>
      </c>
      <c r="F39" s="4" t="s">
        <v>5172</v>
      </c>
      <c r="G39" s="4" t="s">
        <v>4075</v>
      </c>
      <c r="H39" s="17">
        <v>1</v>
      </c>
      <c r="I39" s="13"/>
      <c r="J39" s="14" t="s">
        <v>1307</v>
      </c>
      <c r="K39" s="14"/>
      <c r="L39" s="22">
        <v>350</v>
      </c>
      <c r="M39" s="21"/>
    </row>
    <row r="40" spans="2:13" ht="16.5">
      <c r="B40" s="16" t="s">
        <v>1856</v>
      </c>
      <c r="C40" s="2" t="s">
        <v>1287</v>
      </c>
      <c r="D40" s="2" t="s">
        <v>2394</v>
      </c>
      <c r="E40" s="2" t="s">
        <v>3619</v>
      </c>
      <c r="F40" s="4" t="s">
        <v>3370</v>
      </c>
      <c r="G40" s="4" t="s">
        <v>4226</v>
      </c>
      <c r="H40" s="17">
        <v>8</v>
      </c>
      <c r="I40" s="13"/>
      <c r="J40" s="14" t="s">
        <v>403</v>
      </c>
      <c r="K40" s="14"/>
      <c r="L40" s="22">
        <v>350</v>
      </c>
      <c r="M40" s="21"/>
    </row>
    <row r="41" spans="2:13" ht="16.5">
      <c r="B41" s="16" t="s">
        <v>936</v>
      </c>
      <c r="C41" s="2" t="s">
        <v>1287</v>
      </c>
      <c r="D41" s="2" t="s">
        <v>2394</v>
      </c>
      <c r="E41" s="2" t="s">
        <v>3618</v>
      </c>
      <c r="F41" s="4" t="s">
        <v>3164</v>
      </c>
      <c r="G41" s="4" t="s">
        <v>3359</v>
      </c>
      <c r="H41" s="17">
        <v>6</v>
      </c>
      <c r="I41" s="13"/>
      <c r="J41" s="14" t="s">
        <v>1308</v>
      </c>
      <c r="K41" s="14"/>
      <c r="L41" s="22">
        <v>200</v>
      </c>
      <c r="M41" s="21"/>
    </row>
    <row r="42" spans="2:13" ht="16.5">
      <c r="B42" s="16" t="s">
        <v>1856</v>
      </c>
      <c r="C42" s="2" t="s">
        <v>1286</v>
      </c>
      <c r="D42" s="2" t="s">
        <v>4224</v>
      </c>
      <c r="E42" s="2" t="s">
        <v>2403</v>
      </c>
      <c r="F42" s="4" t="s">
        <v>418</v>
      </c>
      <c r="G42" s="4" t="s">
        <v>4045</v>
      </c>
      <c r="H42" s="17">
        <v>5</v>
      </c>
      <c r="I42" s="13"/>
      <c r="J42" s="14" t="s">
        <v>4262</v>
      </c>
      <c r="K42" s="14"/>
      <c r="L42" s="22">
        <v>500</v>
      </c>
      <c r="M42" s="21"/>
    </row>
    <row r="43" spans="2:13" ht="16.5">
      <c r="B43" s="16" t="s">
        <v>4062</v>
      </c>
      <c r="C43" s="2" t="s">
        <v>1286</v>
      </c>
      <c r="D43" s="2" t="s">
        <v>4224</v>
      </c>
      <c r="E43" s="2" t="s">
        <v>3353</v>
      </c>
      <c r="F43" s="4" t="s">
        <v>418</v>
      </c>
      <c r="G43" s="4" t="s">
        <v>3354</v>
      </c>
      <c r="H43" s="17">
        <v>5</v>
      </c>
      <c r="I43" s="13"/>
      <c r="J43" s="14" t="s">
        <v>110</v>
      </c>
      <c r="K43" s="14"/>
      <c r="L43" s="22">
        <v>500</v>
      </c>
      <c r="M43" s="21"/>
    </row>
    <row r="44" spans="2:13" ht="16.5">
      <c r="B44" s="16" t="s">
        <v>4062</v>
      </c>
      <c r="C44" s="2" t="s">
        <v>1286</v>
      </c>
      <c r="D44" s="2" t="s">
        <v>4224</v>
      </c>
      <c r="E44" s="2" t="s">
        <v>1036</v>
      </c>
      <c r="F44" s="4" t="s">
        <v>5196</v>
      </c>
      <c r="G44" s="4" t="s">
        <v>3367</v>
      </c>
      <c r="H44" s="17">
        <v>7</v>
      </c>
      <c r="I44" s="13"/>
      <c r="J44" s="14" t="s">
        <v>404</v>
      </c>
      <c r="K44" s="14"/>
      <c r="L44" s="22">
        <v>500</v>
      </c>
      <c r="M44" s="21"/>
    </row>
    <row r="45" spans="2:13" ht="16.5">
      <c r="B45" s="16" t="s">
        <v>935</v>
      </c>
      <c r="C45" s="2" t="s">
        <v>1286</v>
      </c>
      <c r="D45" s="2" t="s">
        <v>4224</v>
      </c>
      <c r="E45" s="2" t="s">
        <v>2358</v>
      </c>
      <c r="F45" s="4" t="s">
        <v>2940</v>
      </c>
      <c r="G45" s="4" t="s">
        <v>3561</v>
      </c>
      <c r="H45" s="17">
        <v>3</v>
      </c>
      <c r="I45" s="13"/>
      <c r="J45" s="14" t="s">
        <v>1306</v>
      </c>
      <c r="K45" s="14"/>
      <c r="L45" s="22">
        <v>200</v>
      </c>
      <c r="M45" s="21"/>
    </row>
    <row r="46" spans="2:13" ht="16.5">
      <c r="B46" s="16" t="s">
        <v>264</v>
      </c>
      <c r="C46" s="2" t="s">
        <v>1286</v>
      </c>
      <c r="D46" s="2" t="s">
        <v>3563</v>
      </c>
      <c r="E46" s="2" t="s">
        <v>3355</v>
      </c>
      <c r="F46" s="4" t="s">
        <v>5172</v>
      </c>
      <c r="G46" s="4" t="s">
        <v>3356</v>
      </c>
      <c r="H46" s="17">
        <v>5</v>
      </c>
      <c r="I46" s="13"/>
      <c r="J46" s="14" t="s">
        <v>3877</v>
      </c>
      <c r="K46" s="14"/>
      <c r="L46" s="22">
        <v>100</v>
      </c>
      <c r="M46" s="21"/>
    </row>
    <row r="47" spans="2:13" ht="16.5">
      <c r="B47" s="16" t="s">
        <v>265</v>
      </c>
      <c r="C47" s="2" t="s">
        <v>1286</v>
      </c>
      <c r="D47" s="2" t="s">
        <v>3563</v>
      </c>
      <c r="E47" s="2" t="s">
        <v>4835</v>
      </c>
      <c r="F47" s="4" t="s">
        <v>5172</v>
      </c>
      <c r="G47" s="4" t="s">
        <v>5116</v>
      </c>
      <c r="H47" s="17">
        <v>5</v>
      </c>
      <c r="I47" s="13"/>
      <c r="J47" s="14" t="s">
        <v>3877</v>
      </c>
      <c r="K47" s="14"/>
      <c r="L47" s="22">
        <v>100</v>
      </c>
      <c r="M47" s="21"/>
    </row>
    <row r="48" spans="2:13" ht="16.5">
      <c r="B48" s="16" t="s">
        <v>5189</v>
      </c>
      <c r="C48" s="2" t="s">
        <v>1286</v>
      </c>
      <c r="D48" s="2" t="s">
        <v>3563</v>
      </c>
      <c r="E48" s="2" t="s">
        <v>4822</v>
      </c>
      <c r="F48" s="4" t="s">
        <v>5172</v>
      </c>
      <c r="G48" s="4" t="s">
        <v>1547</v>
      </c>
      <c r="H48" s="17">
        <v>1</v>
      </c>
      <c r="I48" s="13"/>
      <c r="J48" s="14" t="s">
        <v>3877</v>
      </c>
      <c r="K48" s="14"/>
      <c r="L48" s="22">
        <v>100</v>
      </c>
      <c r="M48" s="21"/>
    </row>
    <row r="49" spans="2:13" ht="16.5">
      <c r="B49" s="16" t="s">
        <v>267</v>
      </c>
      <c r="C49" s="2" t="s">
        <v>1286</v>
      </c>
      <c r="D49" s="2" t="s">
        <v>3563</v>
      </c>
      <c r="E49" s="2" t="s">
        <v>1548</v>
      </c>
      <c r="F49" s="4" t="s">
        <v>5172</v>
      </c>
      <c r="G49" s="4" t="s">
        <v>97</v>
      </c>
      <c r="H49" s="17">
        <v>1</v>
      </c>
      <c r="I49" s="13" t="s">
        <v>970</v>
      </c>
      <c r="J49" s="14" t="s">
        <v>3877</v>
      </c>
      <c r="K49" s="14"/>
      <c r="L49" s="22">
        <v>100</v>
      </c>
      <c r="M49" s="164" t="s">
        <v>3939</v>
      </c>
    </row>
    <row r="50" spans="2:13" ht="16.5">
      <c r="B50" s="16" t="s">
        <v>2067</v>
      </c>
      <c r="C50" s="2" t="s">
        <v>1286</v>
      </c>
      <c r="D50" s="2" t="s">
        <v>4880</v>
      </c>
      <c r="E50" s="2" t="s">
        <v>2404</v>
      </c>
      <c r="F50" s="4" t="s">
        <v>5196</v>
      </c>
      <c r="G50" s="4" t="s">
        <v>1085</v>
      </c>
      <c r="H50" s="17">
        <v>7</v>
      </c>
      <c r="I50" s="13" t="s">
        <v>594</v>
      </c>
      <c r="J50" s="14" t="s">
        <v>3740</v>
      </c>
      <c r="K50" s="14"/>
      <c r="L50" s="22">
        <v>200</v>
      </c>
      <c r="M50" s="21"/>
    </row>
    <row r="51" spans="2:13" ht="16.5">
      <c r="B51" s="16" t="s">
        <v>271</v>
      </c>
      <c r="C51" s="2" t="s">
        <v>1286</v>
      </c>
      <c r="D51" s="2" t="s">
        <v>4879</v>
      </c>
      <c r="E51" s="2" t="s">
        <v>1312</v>
      </c>
      <c r="F51" s="4" t="s">
        <v>418</v>
      </c>
      <c r="G51" s="4" t="s">
        <v>3351</v>
      </c>
      <c r="H51" s="17">
        <v>5</v>
      </c>
      <c r="I51" s="13" t="s">
        <v>524</v>
      </c>
      <c r="J51" s="14" t="s">
        <v>3069</v>
      </c>
      <c r="K51" s="14"/>
      <c r="L51" s="22">
        <v>240</v>
      </c>
      <c r="M51" s="21"/>
    </row>
    <row r="52" spans="2:13" ht="16.5">
      <c r="B52" s="54" t="s">
        <v>268</v>
      </c>
      <c r="C52" s="2" t="s">
        <v>1286</v>
      </c>
      <c r="D52" s="2" t="s">
        <v>4880</v>
      </c>
      <c r="E52" s="2" t="s">
        <v>3434</v>
      </c>
      <c r="F52" s="4" t="s">
        <v>755</v>
      </c>
      <c r="G52" s="4" t="s">
        <v>3380</v>
      </c>
      <c r="H52" s="17">
        <v>8</v>
      </c>
      <c r="I52" s="17" t="s">
        <v>3158</v>
      </c>
      <c r="J52" s="4" t="s">
        <v>586</v>
      </c>
      <c r="K52" s="4"/>
      <c r="L52" s="23">
        <v>1400</v>
      </c>
      <c r="M52" s="21"/>
    </row>
    <row r="53" spans="2:13" ht="16.5">
      <c r="B53" s="16" t="s">
        <v>1855</v>
      </c>
      <c r="C53" s="2" t="s">
        <v>1286</v>
      </c>
      <c r="D53" s="2" t="s">
        <v>4879</v>
      </c>
      <c r="E53" s="2" t="s">
        <v>1313</v>
      </c>
      <c r="F53" s="4" t="s">
        <v>418</v>
      </c>
      <c r="G53" s="4" t="s">
        <v>3352</v>
      </c>
      <c r="H53" s="17">
        <v>5</v>
      </c>
      <c r="I53" s="13" t="s">
        <v>440</v>
      </c>
      <c r="J53" s="14" t="s">
        <v>405</v>
      </c>
      <c r="K53" s="14"/>
      <c r="L53" s="22">
        <v>240</v>
      </c>
      <c r="M53" s="21"/>
    </row>
    <row r="54" spans="2:13" ht="16.5">
      <c r="B54" s="16" t="s">
        <v>269</v>
      </c>
      <c r="C54" s="2" t="s">
        <v>1286</v>
      </c>
      <c r="D54" s="2" t="s">
        <v>4880</v>
      </c>
      <c r="E54" s="2" t="s">
        <v>3505</v>
      </c>
      <c r="F54" s="4" t="s">
        <v>757</v>
      </c>
      <c r="G54" s="4" t="s">
        <v>3220</v>
      </c>
      <c r="H54" s="17">
        <v>8</v>
      </c>
      <c r="I54" s="13" t="s">
        <v>442</v>
      </c>
      <c r="J54" s="14" t="s">
        <v>443</v>
      </c>
      <c r="K54" s="14"/>
      <c r="L54" s="22">
        <v>1600</v>
      </c>
      <c r="M54" s="21"/>
    </row>
    <row r="55" spans="2:13" ht="16.5">
      <c r="B55" s="1" t="s">
        <v>3035</v>
      </c>
      <c r="C55" s="2" t="s">
        <v>1286</v>
      </c>
      <c r="D55" s="2" t="s">
        <v>4879</v>
      </c>
      <c r="E55" s="2" t="s">
        <v>1546</v>
      </c>
      <c r="F55" s="4" t="s">
        <v>5172</v>
      </c>
      <c r="G55" s="4" t="s">
        <v>3381</v>
      </c>
      <c r="H55" s="17">
        <v>1</v>
      </c>
      <c r="I55" s="13" t="s">
        <v>1314</v>
      </c>
      <c r="J55" s="14" t="s">
        <v>1315</v>
      </c>
      <c r="K55" s="14"/>
      <c r="L55" s="22">
        <v>240</v>
      </c>
      <c r="M55" s="21"/>
    </row>
    <row r="56" spans="2:13" ht="16.5">
      <c r="B56" s="16" t="s">
        <v>934</v>
      </c>
      <c r="C56" s="2" t="s">
        <v>1286</v>
      </c>
      <c r="D56" s="2" t="s">
        <v>4880</v>
      </c>
      <c r="E56" s="2" t="s">
        <v>3403</v>
      </c>
      <c r="F56" s="4" t="s">
        <v>3368</v>
      </c>
      <c r="G56" s="4" t="s">
        <v>760</v>
      </c>
      <c r="H56" s="17">
        <v>8</v>
      </c>
      <c r="I56" s="13" t="s">
        <v>1309</v>
      </c>
      <c r="J56" s="14" t="s">
        <v>1310</v>
      </c>
      <c r="K56" s="14"/>
      <c r="L56" s="22">
        <v>1800</v>
      </c>
      <c r="M56" s="21" t="s">
        <v>3239</v>
      </c>
    </row>
    <row r="57" spans="2:13" ht="16.5">
      <c r="B57" s="16" t="s">
        <v>4985</v>
      </c>
      <c r="C57" s="2" t="s">
        <v>1286</v>
      </c>
      <c r="D57" s="2" t="s">
        <v>4880</v>
      </c>
      <c r="E57" s="2" t="s">
        <v>2950</v>
      </c>
      <c r="F57" s="4" t="s">
        <v>5172</v>
      </c>
      <c r="G57" s="4" t="s">
        <v>3064</v>
      </c>
      <c r="H57" s="17">
        <v>1</v>
      </c>
      <c r="I57" s="13" t="s">
        <v>998</v>
      </c>
      <c r="J57" s="14" t="s">
        <v>1325</v>
      </c>
      <c r="K57" s="14"/>
      <c r="L57" s="22">
        <v>200</v>
      </c>
      <c r="M57" s="21"/>
    </row>
    <row r="58" spans="2:13" ht="16.5">
      <c r="B58" s="16" t="s">
        <v>273</v>
      </c>
      <c r="C58" s="2" t="s">
        <v>1286</v>
      </c>
      <c r="D58" s="2" t="s">
        <v>4879</v>
      </c>
      <c r="E58" s="2" t="s">
        <v>2949</v>
      </c>
      <c r="F58" s="4" t="s">
        <v>5172</v>
      </c>
      <c r="G58" s="4" t="s">
        <v>3382</v>
      </c>
      <c r="H58" s="17">
        <v>1</v>
      </c>
      <c r="I58" s="13" t="s">
        <v>1320</v>
      </c>
      <c r="J58" s="14" t="s">
        <v>1315</v>
      </c>
      <c r="K58" s="14"/>
      <c r="L58" s="22">
        <v>200</v>
      </c>
      <c r="M58" s="21"/>
    </row>
    <row r="59" spans="2:13" ht="16.5">
      <c r="B59" s="16" t="s">
        <v>1852</v>
      </c>
      <c r="C59" s="2" t="s">
        <v>1286</v>
      </c>
      <c r="D59" s="2" t="s">
        <v>4880</v>
      </c>
      <c r="E59" s="2" t="s">
        <v>4085</v>
      </c>
      <c r="F59" s="4" t="s">
        <v>5196</v>
      </c>
      <c r="G59" s="4" t="s">
        <v>1082</v>
      </c>
      <c r="H59" s="17">
        <v>7</v>
      </c>
      <c r="I59" s="13" t="s">
        <v>406</v>
      </c>
      <c r="J59" s="14" t="s">
        <v>3568</v>
      </c>
      <c r="K59" s="14"/>
      <c r="L59" s="22">
        <v>150</v>
      </c>
      <c r="M59" s="21"/>
    </row>
    <row r="60" spans="2:13" ht="24">
      <c r="B60" s="16" t="s">
        <v>1850</v>
      </c>
      <c r="C60" s="2" t="s">
        <v>1286</v>
      </c>
      <c r="D60" s="2" t="s">
        <v>4880</v>
      </c>
      <c r="E60" s="2" t="s">
        <v>2398</v>
      </c>
      <c r="F60" s="4" t="s">
        <v>5172</v>
      </c>
      <c r="G60" s="4" t="s">
        <v>2935</v>
      </c>
      <c r="H60" s="17">
        <v>1</v>
      </c>
      <c r="I60" s="13" t="s">
        <v>1000</v>
      </c>
      <c r="J60" s="14" t="s">
        <v>1319</v>
      </c>
      <c r="K60" s="14"/>
      <c r="L60" s="22">
        <v>200</v>
      </c>
      <c r="M60" s="21"/>
    </row>
    <row r="61" spans="2:13" ht="16.5">
      <c r="B61" s="1" t="s">
        <v>3035</v>
      </c>
      <c r="C61" s="2" t="s">
        <v>1286</v>
      </c>
      <c r="D61" s="2" t="s">
        <v>4879</v>
      </c>
      <c r="E61" s="2" t="s">
        <v>1317</v>
      </c>
      <c r="F61" s="4" t="s">
        <v>5172</v>
      </c>
      <c r="G61" s="4" t="s">
        <v>510</v>
      </c>
      <c r="H61" s="17">
        <v>1</v>
      </c>
      <c r="I61" s="13" t="s">
        <v>3068</v>
      </c>
      <c r="J61" s="14" t="s">
        <v>3069</v>
      </c>
      <c r="K61" s="14"/>
      <c r="L61" s="22">
        <v>240</v>
      </c>
      <c r="M61" s="21"/>
    </row>
    <row r="62" spans="2:13" ht="16.5">
      <c r="B62" s="1" t="s">
        <v>3035</v>
      </c>
      <c r="C62" s="2" t="s">
        <v>1286</v>
      </c>
      <c r="D62" s="2" t="s">
        <v>4879</v>
      </c>
      <c r="E62" s="2" t="s">
        <v>2951</v>
      </c>
      <c r="F62" s="4" t="s">
        <v>5172</v>
      </c>
      <c r="G62" s="4" t="s">
        <v>1545</v>
      </c>
      <c r="H62" s="17">
        <v>1</v>
      </c>
      <c r="I62" s="13" t="s">
        <v>5203</v>
      </c>
      <c r="J62" s="14" t="s">
        <v>5032</v>
      </c>
      <c r="K62" s="14"/>
      <c r="L62" s="22">
        <v>240</v>
      </c>
      <c r="M62" s="21"/>
    </row>
    <row r="63" spans="2:13" ht="16.5">
      <c r="B63" s="1" t="s">
        <v>932</v>
      </c>
      <c r="C63" s="2" t="s">
        <v>1286</v>
      </c>
      <c r="D63" s="2" t="s">
        <v>4879</v>
      </c>
      <c r="E63" s="2" t="s">
        <v>2938</v>
      </c>
      <c r="F63" s="4" t="s">
        <v>2936</v>
      </c>
      <c r="G63" s="4" t="s">
        <v>1105</v>
      </c>
      <c r="H63" s="17">
        <v>2</v>
      </c>
      <c r="I63" s="13" t="s">
        <v>1324</v>
      </c>
      <c r="J63" s="14" t="s">
        <v>999</v>
      </c>
      <c r="K63" s="14"/>
      <c r="L63" s="22">
        <v>400</v>
      </c>
      <c r="M63" s="21"/>
    </row>
    <row r="64" spans="2:13" ht="16.5">
      <c r="B64" s="1" t="s">
        <v>933</v>
      </c>
      <c r="C64" s="2" t="s">
        <v>1287</v>
      </c>
      <c r="D64" s="2" t="s">
        <v>14</v>
      </c>
      <c r="E64" s="2" t="s">
        <v>1015</v>
      </c>
      <c r="F64" s="4" t="s">
        <v>3369</v>
      </c>
      <c r="G64" s="4" t="s">
        <v>510</v>
      </c>
      <c r="H64" s="17">
        <v>8</v>
      </c>
      <c r="I64" s="13" t="s">
        <v>1016</v>
      </c>
      <c r="J64" s="14" t="s">
        <v>1017</v>
      </c>
      <c r="K64" s="14"/>
      <c r="L64" s="22">
        <v>700</v>
      </c>
      <c r="M64" s="21"/>
    </row>
    <row r="65" spans="2:13" ht="16.5">
      <c r="B65" s="1" t="s">
        <v>932</v>
      </c>
      <c r="C65" s="2" t="s">
        <v>1286</v>
      </c>
      <c r="D65" s="2" t="s">
        <v>4879</v>
      </c>
      <c r="E65" s="2" t="s">
        <v>1318</v>
      </c>
      <c r="F65" s="4" t="s">
        <v>2936</v>
      </c>
      <c r="G65" s="4" t="s">
        <v>1106</v>
      </c>
      <c r="H65" s="17">
        <v>2</v>
      </c>
      <c r="I65" s="13" t="s">
        <v>1324</v>
      </c>
      <c r="J65" s="14" t="s">
        <v>999</v>
      </c>
      <c r="K65" s="14"/>
      <c r="L65" s="22">
        <v>400</v>
      </c>
      <c r="M65" s="21"/>
    </row>
    <row r="66" spans="2:13" ht="16.5">
      <c r="B66" s="16" t="s">
        <v>795</v>
      </c>
      <c r="C66" s="2" t="s">
        <v>1286</v>
      </c>
      <c r="D66" s="2" t="s">
        <v>4879</v>
      </c>
      <c r="E66" s="2" t="s">
        <v>5204</v>
      </c>
      <c r="F66" s="4" t="s">
        <v>5172</v>
      </c>
      <c r="G66" s="4" t="s">
        <v>1551</v>
      </c>
      <c r="H66" s="17">
        <v>1</v>
      </c>
      <c r="I66" s="13" t="s">
        <v>4431</v>
      </c>
      <c r="J66" s="14" t="s">
        <v>4432</v>
      </c>
      <c r="K66" s="14"/>
      <c r="L66" s="22">
        <v>100</v>
      </c>
      <c r="M66" s="21"/>
    </row>
    <row r="68" ht="16.5">
      <c r="B68" s="94" t="s">
        <v>5058</v>
      </c>
    </row>
    <row r="69" ht="16.5">
      <c r="B69" t="s">
        <v>3240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4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pane ySplit="930" topLeftCell="A94" activePane="bottomLeft" state="split"/>
      <selection pane="topLeft" activeCell="D1" sqref="D1"/>
      <selection pane="bottomLeft" activeCell="B110" sqref="B110"/>
    </sheetView>
  </sheetViews>
  <sheetFormatPr defaultColWidth="11.00390625" defaultRowHeight="13.5"/>
  <cols>
    <col min="1" max="1" width="3.875" style="0" customWidth="1"/>
    <col min="2" max="2" width="15.75390625" style="0" customWidth="1"/>
    <col min="3" max="5" width="11.00390625" style="0" customWidth="1"/>
    <col min="6" max="6" width="30.375" style="0" customWidth="1"/>
    <col min="7" max="7" width="11.00390625" style="0" customWidth="1"/>
    <col min="8" max="8" width="15.00390625" style="0" customWidth="1"/>
    <col min="9" max="9" width="11.00390625" style="0" customWidth="1"/>
    <col min="10" max="10" width="22.25390625" style="0" customWidth="1"/>
    <col min="11" max="11" width="11.00390625" style="0" customWidth="1"/>
    <col min="12" max="12" width="16.00390625" style="0" customWidth="1"/>
  </cols>
  <sheetData>
    <row r="1" spans="2:13" s="190" customFormat="1" ht="31.5">
      <c r="B1" s="190" t="s">
        <v>3023</v>
      </c>
      <c r="C1" s="190" t="s">
        <v>1002</v>
      </c>
      <c r="D1" s="190" t="s">
        <v>5422</v>
      </c>
      <c r="E1" s="190" t="s">
        <v>1003</v>
      </c>
      <c r="F1" s="190" t="s">
        <v>1004</v>
      </c>
      <c r="G1" s="190" t="s">
        <v>1005</v>
      </c>
      <c r="H1" s="190" t="s">
        <v>3875</v>
      </c>
      <c r="I1" s="190" t="s">
        <v>71</v>
      </c>
      <c r="J1" s="190" t="s">
        <v>1007</v>
      </c>
      <c r="K1" s="190" t="s">
        <v>1008</v>
      </c>
      <c r="L1" s="190" t="s">
        <v>4685</v>
      </c>
      <c r="M1" s="190" t="s">
        <v>1009</v>
      </c>
    </row>
    <row r="2" spans="1:14" ht="16.5">
      <c r="A2" s="165"/>
      <c r="B2" s="144" t="s">
        <v>4686</v>
      </c>
      <c r="C2" s="144" t="s">
        <v>4538</v>
      </c>
      <c r="D2" s="144"/>
      <c r="E2" s="144" t="s">
        <v>2391</v>
      </c>
      <c r="F2" s="144" t="s">
        <v>1556</v>
      </c>
      <c r="G2" s="144"/>
      <c r="H2" s="144"/>
      <c r="I2" s="144"/>
      <c r="J2" s="144" t="s">
        <v>4539</v>
      </c>
      <c r="K2" s="144" t="s">
        <v>3515</v>
      </c>
      <c r="L2" s="144" t="s">
        <v>451</v>
      </c>
      <c r="M2" s="144" t="s">
        <v>3397</v>
      </c>
      <c r="N2" s="165"/>
    </row>
    <row r="3" spans="1:14" ht="16.5">
      <c r="A3" s="165"/>
      <c r="B3" s="144" t="s">
        <v>452</v>
      </c>
      <c r="C3" s="144" t="s">
        <v>4538</v>
      </c>
      <c r="D3" s="144"/>
      <c r="E3" s="144" t="s">
        <v>2391</v>
      </c>
      <c r="F3" s="144" t="s">
        <v>854</v>
      </c>
      <c r="G3" s="144"/>
      <c r="H3" s="144"/>
      <c r="I3" s="144"/>
      <c r="J3" s="144"/>
      <c r="K3" s="144" t="s">
        <v>3515</v>
      </c>
      <c r="L3" s="144"/>
      <c r="M3" s="144" t="s">
        <v>453</v>
      </c>
      <c r="N3" s="165"/>
    </row>
    <row r="4" spans="1:14" ht="16.5">
      <c r="A4" s="165"/>
      <c r="B4" s="144" t="s">
        <v>454</v>
      </c>
      <c r="C4" s="144" t="s">
        <v>4538</v>
      </c>
      <c r="D4" s="144"/>
      <c r="E4" s="144" t="s">
        <v>2391</v>
      </c>
      <c r="F4" s="144" t="s">
        <v>455</v>
      </c>
      <c r="G4" s="144"/>
      <c r="H4" s="144"/>
      <c r="I4" s="144"/>
      <c r="J4" s="144" t="s">
        <v>456</v>
      </c>
      <c r="K4" s="144" t="s">
        <v>5373</v>
      </c>
      <c r="L4" s="144" t="s">
        <v>457</v>
      </c>
      <c r="M4" s="144" t="s">
        <v>3397</v>
      </c>
      <c r="N4" s="165"/>
    </row>
    <row r="5" spans="1:14" ht="16.5">
      <c r="A5" s="165"/>
      <c r="B5" s="144" t="s">
        <v>458</v>
      </c>
      <c r="C5" s="144" t="s">
        <v>4538</v>
      </c>
      <c r="D5" s="144"/>
      <c r="E5" s="144" t="s">
        <v>2391</v>
      </c>
      <c r="F5" s="144" t="s">
        <v>459</v>
      </c>
      <c r="G5" s="144"/>
      <c r="H5" s="144"/>
      <c r="I5" s="144"/>
      <c r="J5" s="144" t="s">
        <v>460</v>
      </c>
      <c r="K5" s="144" t="s">
        <v>461</v>
      </c>
      <c r="L5" s="144" t="s">
        <v>462</v>
      </c>
      <c r="M5" s="144" t="s">
        <v>3397</v>
      </c>
      <c r="N5" s="165"/>
    </row>
    <row r="6" spans="1:14" ht="16.5">
      <c r="A6" s="165"/>
      <c r="B6" s="144" t="s">
        <v>463</v>
      </c>
      <c r="C6" s="144" t="s">
        <v>4538</v>
      </c>
      <c r="D6" s="144"/>
      <c r="E6" s="144" t="s">
        <v>2391</v>
      </c>
      <c r="F6" s="144" t="s">
        <v>464</v>
      </c>
      <c r="G6" s="144"/>
      <c r="H6" s="144"/>
      <c r="I6" s="144"/>
      <c r="J6" s="144" t="s">
        <v>465</v>
      </c>
      <c r="K6" s="144" t="s">
        <v>3515</v>
      </c>
      <c r="L6" s="144" t="s">
        <v>466</v>
      </c>
      <c r="M6" s="144" t="s">
        <v>467</v>
      </c>
      <c r="N6" s="165"/>
    </row>
    <row r="7" spans="1:14" ht="16.5">
      <c r="A7" s="165"/>
      <c r="B7" s="144" t="s">
        <v>468</v>
      </c>
      <c r="C7" s="144" t="s">
        <v>4538</v>
      </c>
      <c r="D7" s="144"/>
      <c r="E7" s="144" t="s">
        <v>2391</v>
      </c>
      <c r="F7" s="144" t="s">
        <v>464</v>
      </c>
      <c r="G7" s="144"/>
      <c r="H7" s="144"/>
      <c r="I7" s="144"/>
      <c r="J7" s="144" t="s">
        <v>469</v>
      </c>
      <c r="K7" s="144" t="s">
        <v>470</v>
      </c>
      <c r="L7" s="144" t="s">
        <v>471</v>
      </c>
      <c r="M7" s="144"/>
      <c r="N7" s="165"/>
    </row>
    <row r="8" spans="1:14" ht="16.5">
      <c r="A8" s="165"/>
      <c r="B8" s="144" t="s">
        <v>472</v>
      </c>
      <c r="C8" s="144" t="s">
        <v>4538</v>
      </c>
      <c r="D8" s="144"/>
      <c r="E8" s="144" t="s">
        <v>2391</v>
      </c>
      <c r="F8" s="144" t="s">
        <v>473</v>
      </c>
      <c r="G8" s="144"/>
      <c r="H8" s="144"/>
      <c r="I8" s="144"/>
      <c r="J8" s="144" t="s">
        <v>474</v>
      </c>
      <c r="K8" s="144" t="s">
        <v>3515</v>
      </c>
      <c r="L8" s="144" t="s">
        <v>475</v>
      </c>
      <c r="M8" s="144" t="s">
        <v>467</v>
      </c>
      <c r="N8" s="165"/>
    </row>
    <row r="9" spans="1:14" ht="16.5">
      <c r="A9" s="165"/>
      <c r="B9" s="144" t="s">
        <v>476</v>
      </c>
      <c r="C9" s="144" t="s">
        <v>4538</v>
      </c>
      <c r="D9" s="144"/>
      <c r="E9" s="144" t="s">
        <v>2391</v>
      </c>
      <c r="F9" s="144" t="s">
        <v>473</v>
      </c>
      <c r="G9" s="144"/>
      <c r="H9" s="144"/>
      <c r="I9" s="144"/>
      <c r="J9" s="144" t="s">
        <v>477</v>
      </c>
      <c r="K9" s="144" t="s">
        <v>470</v>
      </c>
      <c r="L9" s="144" t="s">
        <v>478</v>
      </c>
      <c r="M9" s="144" t="s">
        <v>467</v>
      </c>
      <c r="N9" s="165"/>
    </row>
    <row r="10" spans="1:14" ht="16.5">
      <c r="A10" s="165"/>
      <c r="B10" s="144" t="s">
        <v>479</v>
      </c>
      <c r="C10" s="144" t="s">
        <v>4538</v>
      </c>
      <c r="D10" s="144"/>
      <c r="E10" s="144" t="s">
        <v>2391</v>
      </c>
      <c r="F10" s="144" t="s">
        <v>4804</v>
      </c>
      <c r="G10" s="144"/>
      <c r="H10" s="144"/>
      <c r="I10" s="144"/>
      <c r="J10" s="144" t="s">
        <v>480</v>
      </c>
      <c r="K10" s="144" t="s">
        <v>3515</v>
      </c>
      <c r="L10" s="144" t="s">
        <v>481</v>
      </c>
      <c r="M10" s="144" t="s">
        <v>3397</v>
      </c>
      <c r="N10" s="165"/>
    </row>
    <row r="11" spans="1:14" ht="16.5">
      <c r="A11" s="165"/>
      <c r="B11" s="144" t="s">
        <v>482</v>
      </c>
      <c r="C11" s="144" t="s">
        <v>4538</v>
      </c>
      <c r="D11" s="144"/>
      <c r="E11" s="144" t="s">
        <v>2391</v>
      </c>
      <c r="F11" s="144" t="s">
        <v>1013</v>
      </c>
      <c r="G11" s="144"/>
      <c r="H11" s="144"/>
      <c r="I11" s="144"/>
      <c r="J11" s="144" t="s">
        <v>483</v>
      </c>
      <c r="K11" s="144" t="s">
        <v>5373</v>
      </c>
      <c r="L11" s="144" t="s">
        <v>484</v>
      </c>
      <c r="M11" s="144" t="s">
        <v>1884</v>
      </c>
      <c r="N11" s="165" t="s">
        <v>1726</v>
      </c>
    </row>
    <row r="12" spans="1:14" ht="16.5">
      <c r="A12" s="165"/>
      <c r="B12" s="144" t="s">
        <v>485</v>
      </c>
      <c r="C12" s="144" t="s">
        <v>4538</v>
      </c>
      <c r="D12" s="144"/>
      <c r="E12" s="144" t="s">
        <v>2391</v>
      </c>
      <c r="F12" s="144" t="s">
        <v>486</v>
      </c>
      <c r="G12" s="144"/>
      <c r="H12" s="144"/>
      <c r="I12" s="144"/>
      <c r="J12" s="144" t="s">
        <v>487</v>
      </c>
      <c r="K12" s="144" t="s">
        <v>3515</v>
      </c>
      <c r="L12" s="144" t="s">
        <v>488</v>
      </c>
      <c r="M12" s="144" t="s">
        <v>1092</v>
      </c>
      <c r="N12" s="165" t="s">
        <v>1726</v>
      </c>
    </row>
    <row r="13" spans="1:14" ht="16.5">
      <c r="A13" s="165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65"/>
    </row>
    <row r="14" spans="1:14" ht="16.5">
      <c r="A14" s="165"/>
      <c r="B14" s="144" t="s">
        <v>1637</v>
      </c>
      <c r="C14" s="144" t="s">
        <v>4538</v>
      </c>
      <c r="D14" s="144"/>
      <c r="E14" s="144" t="s">
        <v>1302</v>
      </c>
      <c r="F14" s="144" t="s">
        <v>4402</v>
      </c>
      <c r="G14" s="144" t="s">
        <v>4403</v>
      </c>
      <c r="H14" s="144" t="s">
        <v>1638</v>
      </c>
      <c r="I14" s="144">
        <v>19</v>
      </c>
      <c r="J14" s="144"/>
      <c r="K14" s="144" t="s">
        <v>765</v>
      </c>
      <c r="L14" s="144" t="s">
        <v>1639</v>
      </c>
      <c r="M14" s="144" t="s">
        <v>1884</v>
      </c>
      <c r="N14" s="165" t="s">
        <v>1726</v>
      </c>
    </row>
    <row r="15" spans="1:14" ht="16.5">
      <c r="A15" s="165"/>
      <c r="B15" s="144" t="s">
        <v>1640</v>
      </c>
      <c r="C15" s="144" t="s">
        <v>4538</v>
      </c>
      <c r="D15" s="144"/>
      <c r="E15" s="144" t="s">
        <v>1302</v>
      </c>
      <c r="F15" s="144" t="s">
        <v>1641</v>
      </c>
      <c r="G15" s="144" t="s">
        <v>1642</v>
      </c>
      <c r="H15" s="144" t="s">
        <v>1643</v>
      </c>
      <c r="I15" s="144" t="s">
        <v>1644</v>
      </c>
      <c r="J15" s="144" t="s">
        <v>1645</v>
      </c>
      <c r="K15" s="144" t="s">
        <v>1646</v>
      </c>
      <c r="L15" s="144" t="s">
        <v>1647</v>
      </c>
      <c r="M15" s="144" t="s">
        <v>1890</v>
      </c>
      <c r="N15" s="165"/>
    </row>
    <row r="16" spans="1:14" ht="16.5">
      <c r="A16" s="165"/>
      <c r="B16" s="144" t="s">
        <v>1648</v>
      </c>
      <c r="C16" s="144" t="s">
        <v>4538</v>
      </c>
      <c r="D16" s="144"/>
      <c r="E16" s="144" t="s">
        <v>1302</v>
      </c>
      <c r="F16" s="144" t="s">
        <v>1649</v>
      </c>
      <c r="G16" s="144" t="s">
        <v>1650</v>
      </c>
      <c r="H16" s="144" t="s">
        <v>1651</v>
      </c>
      <c r="I16" s="144">
        <v>19</v>
      </c>
      <c r="J16" s="144" t="s">
        <v>1652</v>
      </c>
      <c r="K16" s="144" t="s">
        <v>1653</v>
      </c>
      <c r="L16" s="144" t="s">
        <v>1654</v>
      </c>
      <c r="M16" s="144" t="s">
        <v>1890</v>
      </c>
      <c r="N16" s="165"/>
    </row>
    <row r="17" spans="1:14" ht="16.5">
      <c r="A17" s="165"/>
      <c r="B17" s="144" t="s">
        <v>1655</v>
      </c>
      <c r="C17" s="144" t="s">
        <v>4538</v>
      </c>
      <c r="D17" s="144"/>
      <c r="E17" s="144" t="s">
        <v>1302</v>
      </c>
      <c r="F17" s="144" t="s">
        <v>4416</v>
      </c>
      <c r="G17" s="144"/>
      <c r="H17" s="144"/>
      <c r="I17" s="144"/>
      <c r="J17" s="144"/>
      <c r="K17" s="144" t="s">
        <v>1656</v>
      </c>
      <c r="L17" s="144" t="s">
        <v>1657</v>
      </c>
      <c r="M17" s="144" t="s">
        <v>1884</v>
      </c>
      <c r="N17" s="165"/>
    </row>
    <row r="18" spans="1:14" ht="16.5">
      <c r="A18" s="165"/>
      <c r="B18" s="144" t="s">
        <v>1640</v>
      </c>
      <c r="C18" s="144" t="s">
        <v>4538</v>
      </c>
      <c r="D18" s="144"/>
      <c r="E18" s="144" t="s">
        <v>1302</v>
      </c>
      <c r="F18" s="144" t="s">
        <v>1658</v>
      </c>
      <c r="G18" s="144" t="s">
        <v>1659</v>
      </c>
      <c r="H18" s="144" t="s">
        <v>1660</v>
      </c>
      <c r="I18" s="144">
        <v>20</v>
      </c>
      <c r="J18" s="144" t="s">
        <v>1645</v>
      </c>
      <c r="K18" s="144" t="s">
        <v>1646</v>
      </c>
      <c r="L18" s="144" t="s">
        <v>1647</v>
      </c>
      <c r="M18" s="144"/>
      <c r="N18" s="165"/>
    </row>
    <row r="19" spans="1:14" ht="16.5">
      <c r="A19" s="165"/>
      <c r="B19" s="144" t="s">
        <v>1640</v>
      </c>
      <c r="C19" s="144" t="s">
        <v>4538</v>
      </c>
      <c r="D19" s="144"/>
      <c r="E19" s="144" t="s">
        <v>1302</v>
      </c>
      <c r="F19" s="144" t="s">
        <v>1661</v>
      </c>
      <c r="G19" s="144" t="s">
        <v>1662</v>
      </c>
      <c r="H19" s="144" t="s">
        <v>1663</v>
      </c>
      <c r="I19" s="144">
        <v>17</v>
      </c>
      <c r="J19" s="144" t="s">
        <v>1645</v>
      </c>
      <c r="K19" s="144" t="s">
        <v>1646</v>
      </c>
      <c r="L19" s="144" t="s">
        <v>1647</v>
      </c>
      <c r="M19" s="144"/>
      <c r="N19" s="165"/>
    </row>
    <row r="20" spans="1:14" ht="16.5">
      <c r="A20" s="165"/>
      <c r="B20" s="144" t="s">
        <v>1664</v>
      </c>
      <c r="C20" s="144" t="s">
        <v>4538</v>
      </c>
      <c r="D20" s="144"/>
      <c r="E20" s="144" t="s">
        <v>1302</v>
      </c>
      <c r="F20" s="144" t="s">
        <v>947</v>
      </c>
      <c r="G20" s="144" t="s">
        <v>2204</v>
      </c>
      <c r="H20" s="144" t="s">
        <v>2205</v>
      </c>
      <c r="I20" s="144">
        <v>16</v>
      </c>
      <c r="J20" s="144" t="s">
        <v>2206</v>
      </c>
      <c r="K20" s="144" t="s">
        <v>4202</v>
      </c>
      <c r="L20" s="144" t="s">
        <v>4203</v>
      </c>
      <c r="M20" s="144" t="s">
        <v>1890</v>
      </c>
      <c r="N20" s="165" t="s">
        <v>1726</v>
      </c>
    </row>
    <row r="21" spans="1:14" ht="16.5">
      <c r="A21" s="165"/>
      <c r="B21" s="144" t="s">
        <v>1648</v>
      </c>
      <c r="C21" s="144" t="s">
        <v>4538</v>
      </c>
      <c r="D21" s="144"/>
      <c r="E21" s="144" t="s">
        <v>1302</v>
      </c>
      <c r="F21" s="144" t="s">
        <v>3522</v>
      </c>
      <c r="G21" s="144" t="s">
        <v>3523</v>
      </c>
      <c r="H21" s="144" t="s">
        <v>3524</v>
      </c>
      <c r="I21" s="144">
        <v>13</v>
      </c>
      <c r="J21" s="144" t="s">
        <v>1652</v>
      </c>
      <c r="K21" s="144" t="s">
        <v>1654</v>
      </c>
      <c r="L21" s="144" t="s">
        <v>1654</v>
      </c>
      <c r="M21" s="144" t="s">
        <v>626</v>
      </c>
      <c r="N21" s="165"/>
    </row>
    <row r="22" spans="1:14" ht="16.5">
      <c r="A22" s="165"/>
      <c r="B22" s="144" t="s">
        <v>3525</v>
      </c>
      <c r="C22" s="144" t="s">
        <v>4538</v>
      </c>
      <c r="D22" s="144"/>
      <c r="E22" s="144" t="s">
        <v>1302</v>
      </c>
      <c r="F22" s="144" t="s">
        <v>3526</v>
      </c>
      <c r="G22" s="144" t="s">
        <v>1558</v>
      </c>
      <c r="H22" s="144" t="s">
        <v>3527</v>
      </c>
      <c r="I22" s="144">
        <v>19</v>
      </c>
      <c r="J22" s="144"/>
      <c r="K22" s="144" t="s">
        <v>3528</v>
      </c>
      <c r="L22" s="144" t="s">
        <v>3529</v>
      </c>
      <c r="M22" s="144" t="s">
        <v>1889</v>
      </c>
      <c r="N22" s="165" t="s">
        <v>1726</v>
      </c>
    </row>
    <row r="23" spans="1:14" ht="16.5">
      <c r="A23" s="165"/>
      <c r="B23" s="144" t="s">
        <v>1648</v>
      </c>
      <c r="C23" s="144" t="s">
        <v>4538</v>
      </c>
      <c r="D23" s="144"/>
      <c r="E23" s="144" t="s">
        <v>1302</v>
      </c>
      <c r="F23" s="144" t="s">
        <v>3530</v>
      </c>
      <c r="G23" s="144" t="s">
        <v>3531</v>
      </c>
      <c r="H23" s="144" t="s">
        <v>3532</v>
      </c>
      <c r="I23" s="144">
        <v>21</v>
      </c>
      <c r="J23" s="144" t="s">
        <v>1652</v>
      </c>
      <c r="K23" s="144" t="s">
        <v>1654</v>
      </c>
      <c r="L23" s="144" t="s">
        <v>1654</v>
      </c>
      <c r="M23" s="144" t="s">
        <v>626</v>
      </c>
      <c r="N23" s="165"/>
    </row>
    <row r="24" spans="1:14" ht="16.5">
      <c r="A24" s="165"/>
      <c r="B24" s="144" t="s">
        <v>1648</v>
      </c>
      <c r="C24" s="144" t="s">
        <v>4538</v>
      </c>
      <c r="D24" s="144"/>
      <c r="E24" s="144" t="s">
        <v>1302</v>
      </c>
      <c r="F24" s="144" t="s">
        <v>3533</v>
      </c>
      <c r="G24" s="144" t="s">
        <v>4403</v>
      </c>
      <c r="H24" s="144" t="s">
        <v>3534</v>
      </c>
      <c r="I24" s="144">
        <v>20</v>
      </c>
      <c r="J24" s="144" t="s">
        <v>1652</v>
      </c>
      <c r="K24" s="144" t="s">
        <v>1654</v>
      </c>
      <c r="L24" s="144" t="s">
        <v>1654</v>
      </c>
      <c r="M24" s="144" t="s">
        <v>626</v>
      </c>
      <c r="N24" s="165"/>
    </row>
    <row r="25" spans="1:14" ht="16.5">
      <c r="A25" s="165"/>
      <c r="B25" s="144" t="s">
        <v>1640</v>
      </c>
      <c r="C25" s="144" t="s">
        <v>4538</v>
      </c>
      <c r="D25" s="144"/>
      <c r="E25" s="144" t="s">
        <v>1302</v>
      </c>
      <c r="F25" s="144" t="s">
        <v>1641</v>
      </c>
      <c r="G25" s="144" t="s">
        <v>1642</v>
      </c>
      <c r="H25" s="144" t="s">
        <v>1643</v>
      </c>
      <c r="I25" s="144" t="s">
        <v>1644</v>
      </c>
      <c r="J25" s="144" t="s">
        <v>1645</v>
      </c>
      <c r="K25" s="144" t="s">
        <v>1646</v>
      </c>
      <c r="L25" s="144" t="s">
        <v>1647</v>
      </c>
      <c r="M25" s="144"/>
      <c r="N25" s="165"/>
    </row>
    <row r="26" spans="1:14" ht="16.5">
      <c r="A26" s="165"/>
      <c r="B26" s="144" t="s">
        <v>1640</v>
      </c>
      <c r="C26" s="144" t="s">
        <v>4538</v>
      </c>
      <c r="D26" s="144"/>
      <c r="E26" s="144" t="s">
        <v>1302</v>
      </c>
      <c r="F26" s="144" t="s">
        <v>3535</v>
      </c>
      <c r="G26" s="144" t="s">
        <v>1662</v>
      </c>
      <c r="H26" s="144" t="s">
        <v>3536</v>
      </c>
      <c r="I26" s="144">
        <v>17</v>
      </c>
      <c r="J26" s="144"/>
      <c r="K26" s="144" t="s">
        <v>3537</v>
      </c>
      <c r="L26" s="144" t="s">
        <v>3538</v>
      </c>
      <c r="M26" s="144" t="s">
        <v>1890</v>
      </c>
      <c r="N26" s="165"/>
    </row>
    <row r="27" spans="1:14" ht="16.5">
      <c r="A27" s="165"/>
      <c r="B27" s="144" t="s">
        <v>3539</v>
      </c>
      <c r="C27" s="144" t="s">
        <v>4538</v>
      </c>
      <c r="D27" s="144"/>
      <c r="E27" s="144" t="s">
        <v>1302</v>
      </c>
      <c r="F27" s="144" t="s">
        <v>3540</v>
      </c>
      <c r="G27" s="144" t="s">
        <v>4758</v>
      </c>
      <c r="H27" s="144" t="s">
        <v>2174</v>
      </c>
      <c r="I27" s="144">
        <v>8</v>
      </c>
      <c r="J27" s="144" t="s">
        <v>3541</v>
      </c>
      <c r="K27" s="144" t="s">
        <v>3541</v>
      </c>
      <c r="L27" s="144" t="s">
        <v>3542</v>
      </c>
      <c r="M27" s="144" t="s">
        <v>3342</v>
      </c>
      <c r="N27" s="165" t="s">
        <v>1726</v>
      </c>
    </row>
    <row r="28" spans="1:14" ht="16.5">
      <c r="A28" s="165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65"/>
    </row>
    <row r="29" spans="1:14" ht="16.5">
      <c r="A29" s="165"/>
      <c r="B29" s="144" t="s">
        <v>3543</v>
      </c>
      <c r="C29" s="144" t="s">
        <v>4538</v>
      </c>
      <c r="D29" s="144"/>
      <c r="E29" s="144" t="s">
        <v>808</v>
      </c>
      <c r="F29" s="144" t="s">
        <v>4268</v>
      </c>
      <c r="G29" s="144" t="s">
        <v>3544</v>
      </c>
      <c r="H29" s="144" t="s">
        <v>3545</v>
      </c>
      <c r="I29" s="144" t="s">
        <v>3546</v>
      </c>
      <c r="J29" s="144"/>
      <c r="K29" s="144"/>
      <c r="L29" s="144" t="s">
        <v>3547</v>
      </c>
      <c r="M29" s="144" t="s">
        <v>1890</v>
      </c>
      <c r="N29" s="165" t="s">
        <v>1726</v>
      </c>
    </row>
    <row r="30" spans="1:14" ht="16.5">
      <c r="A30" s="165"/>
      <c r="B30" s="144" t="s">
        <v>542</v>
      </c>
      <c r="C30" s="144" t="s">
        <v>4538</v>
      </c>
      <c r="D30" s="144"/>
      <c r="E30" s="144" t="s">
        <v>808</v>
      </c>
      <c r="F30" s="144" t="s">
        <v>4435</v>
      </c>
      <c r="G30" s="144" t="s">
        <v>4758</v>
      </c>
      <c r="H30" s="144" t="s">
        <v>543</v>
      </c>
      <c r="I30" s="144">
        <v>8</v>
      </c>
      <c r="J30" s="144" t="s">
        <v>544</v>
      </c>
      <c r="K30" s="144"/>
      <c r="L30" s="144" t="s">
        <v>545</v>
      </c>
      <c r="M30" s="144" t="s">
        <v>1092</v>
      </c>
      <c r="N30" s="165" t="s">
        <v>1726</v>
      </c>
    </row>
    <row r="31" spans="1:14" ht="16.5">
      <c r="A31" s="165"/>
      <c r="B31" s="144" t="s">
        <v>546</v>
      </c>
      <c r="C31" s="144" t="s">
        <v>4538</v>
      </c>
      <c r="D31" s="144"/>
      <c r="E31" s="144" t="s">
        <v>808</v>
      </c>
      <c r="F31" s="144" t="s">
        <v>547</v>
      </c>
      <c r="G31" s="144" t="s">
        <v>4403</v>
      </c>
      <c r="H31" s="144" t="s">
        <v>548</v>
      </c>
      <c r="I31" s="144">
        <v>19</v>
      </c>
      <c r="J31" s="144"/>
      <c r="K31" s="144" t="s">
        <v>3776</v>
      </c>
      <c r="L31" s="144" t="s">
        <v>549</v>
      </c>
      <c r="M31" s="144" t="s">
        <v>1890</v>
      </c>
      <c r="N31" s="165" t="s">
        <v>1726</v>
      </c>
    </row>
    <row r="32" spans="1:14" ht="16.5">
      <c r="A32" s="165"/>
      <c r="B32" s="144" t="s">
        <v>550</v>
      </c>
      <c r="C32" s="144" t="s">
        <v>4538</v>
      </c>
      <c r="D32" s="144"/>
      <c r="E32" s="144" t="s">
        <v>4993</v>
      </c>
      <c r="F32" s="144" t="s">
        <v>4994</v>
      </c>
      <c r="G32" s="144" t="s">
        <v>3164</v>
      </c>
      <c r="H32" s="144" t="s">
        <v>4995</v>
      </c>
      <c r="I32" s="144">
        <v>12</v>
      </c>
      <c r="J32" s="144"/>
      <c r="K32" s="144" t="s">
        <v>1434</v>
      </c>
      <c r="L32" s="144" t="s">
        <v>1435</v>
      </c>
      <c r="M32" s="144" t="s">
        <v>1092</v>
      </c>
      <c r="N32" s="165" t="s">
        <v>1726</v>
      </c>
    </row>
    <row r="33" spans="1:14" ht="16.5">
      <c r="A33" s="165"/>
      <c r="B33" s="144" t="s">
        <v>1436</v>
      </c>
      <c r="C33" s="144" t="s">
        <v>4538</v>
      </c>
      <c r="D33" s="144"/>
      <c r="E33" s="144" t="s">
        <v>4993</v>
      </c>
      <c r="F33" s="144" t="s">
        <v>1437</v>
      </c>
      <c r="G33" s="144" t="s">
        <v>3164</v>
      </c>
      <c r="H33" s="144" t="s">
        <v>4995</v>
      </c>
      <c r="I33" s="144">
        <v>12</v>
      </c>
      <c r="J33" s="144"/>
      <c r="K33" s="144" t="s">
        <v>1434</v>
      </c>
      <c r="L33" s="144" t="s">
        <v>1438</v>
      </c>
      <c r="M33" s="144" t="s">
        <v>1092</v>
      </c>
      <c r="N33" s="165" t="s">
        <v>1726</v>
      </c>
    </row>
    <row r="34" spans="1:14" ht="16.5">
      <c r="A34" s="165"/>
      <c r="B34" s="144" t="s">
        <v>1439</v>
      </c>
      <c r="C34" s="144" t="s">
        <v>4538</v>
      </c>
      <c r="D34" s="144"/>
      <c r="E34" s="144" t="s">
        <v>4993</v>
      </c>
      <c r="F34" s="144" t="s">
        <v>1440</v>
      </c>
      <c r="G34" s="144" t="s">
        <v>3164</v>
      </c>
      <c r="H34" s="144" t="s">
        <v>4995</v>
      </c>
      <c r="I34" s="144">
        <v>12</v>
      </c>
      <c r="J34" s="144"/>
      <c r="K34" s="144" t="s">
        <v>1434</v>
      </c>
      <c r="L34" s="144" t="s">
        <v>1441</v>
      </c>
      <c r="M34" s="144" t="s">
        <v>1092</v>
      </c>
      <c r="N34" s="165" t="s">
        <v>1726</v>
      </c>
    </row>
    <row r="35" spans="1:14" ht="16.5">
      <c r="A35" s="165"/>
      <c r="B35" s="144" t="s">
        <v>3651</v>
      </c>
      <c r="C35" s="144" t="s">
        <v>4538</v>
      </c>
      <c r="D35" s="144"/>
      <c r="E35" s="144" t="s">
        <v>4421</v>
      </c>
      <c r="F35" s="144" t="s">
        <v>3652</v>
      </c>
      <c r="G35" s="144" t="s">
        <v>4758</v>
      </c>
      <c r="H35" s="144" t="s">
        <v>3653</v>
      </c>
      <c r="I35" s="144">
        <v>8</v>
      </c>
      <c r="J35" s="144" t="s">
        <v>1697</v>
      </c>
      <c r="K35" s="144" t="s">
        <v>1685</v>
      </c>
      <c r="L35" s="144" t="s">
        <v>3654</v>
      </c>
      <c r="M35" s="144" t="s">
        <v>3655</v>
      </c>
      <c r="N35" s="180" t="s">
        <v>3656</v>
      </c>
    </row>
    <row r="36" spans="1:14" ht="16.5">
      <c r="A36" s="165"/>
      <c r="B36" s="144" t="s">
        <v>1442</v>
      </c>
      <c r="C36" s="144" t="s">
        <v>4538</v>
      </c>
      <c r="D36" s="144"/>
      <c r="E36" s="144" t="s">
        <v>450</v>
      </c>
      <c r="F36" s="144" t="s">
        <v>1443</v>
      </c>
      <c r="G36" s="144" t="s">
        <v>4758</v>
      </c>
      <c r="H36" s="144" t="s">
        <v>1444</v>
      </c>
      <c r="I36" s="144">
        <v>7</v>
      </c>
      <c r="J36" s="144"/>
      <c r="K36" s="144" t="s">
        <v>1445</v>
      </c>
      <c r="L36" s="144" t="s">
        <v>1446</v>
      </c>
      <c r="M36" s="144" t="s">
        <v>569</v>
      </c>
      <c r="N36" s="165" t="s">
        <v>1726</v>
      </c>
    </row>
    <row r="37" spans="1:14" ht="16.5">
      <c r="A37" s="165"/>
      <c r="B37" s="144" t="s">
        <v>1447</v>
      </c>
      <c r="C37" s="144" t="s">
        <v>4538</v>
      </c>
      <c r="D37" s="144"/>
      <c r="E37" s="144" t="s">
        <v>450</v>
      </c>
      <c r="F37" s="144" t="s">
        <v>1448</v>
      </c>
      <c r="G37" s="144" t="s">
        <v>4758</v>
      </c>
      <c r="H37" s="144" t="s">
        <v>1449</v>
      </c>
      <c r="I37" s="144">
        <v>8</v>
      </c>
      <c r="J37" s="144"/>
      <c r="K37" s="144" t="s">
        <v>1450</v>
      </c>
      <c r="L37" s="144" t="s">
        <v>1451</v>
      </c>
      <c r="M37" s="144" t="s">
        <v>1891</v>
      </c>
      <c r="N37" s="165" t="s">
        <v>1726</v>
      </c>
    </row>
    <row r="38" spans="1:14" ht="16.5">
      <c r="A38" s="165"/>
      <c r="B38" s="144" t="s">
        <v>1452</v>
      </c>
      <c r="C38" s="144" t="s">
        <v>4538</v>
      </c>
      <c r="D38" s="144"/>
      <c r="E38" s="144" t="s">
        <v>450</v>
      </c>
      <c r="F38" s="144" t="s">
        <v>1453</v>
      </c>
      <c r="G38" s="144" t="s">
        <v>1454</v>
      </c>
      <c r="H38" s="144" t="s">
        <v>1455</v>
      </c>
      <c r="I38" s="144">
        <v>18</v>
      </c>
      <c r="J38" s="144" t="s">
        <v>544</v>
      </c>
      <c r="K38" s="144" t="s">
        <v>1456</v>
      </c>
      <c r="L38" s="144" t="s">
        <v>1457</v>
      </c>
      <c r="M38" s="144" t="s">
        <v>1889</v>
      </c>
      <c r="N38" s="165" t="s">
        <v>1726</v>
      </c>
    </row>
    <row r="39" spans="1:14" ht="16.5">
      <c r="A39" s="165"/>
      <c r="B39" s="144" t="s">
        <v>1458</v>
      </c>
      <c r="C39" s="144" t="s">
        <v>4538</v>
      </c>
      <c r="D39" s="144"/>
      <c r="E39" s="144" t="s">
        <v>450</v>
      </c>
      <c r="F39" s="144" t="s">
        <v>3083</v>
      </c>
      <c r="G39" s="144" t="s">
        <v>4758</v>
      </c>
      <c r="H39" s="144" t="s">
        <v>1459</v>
      </c>
      <c r="I39" s="144">
        <v>9</v>
      </c>
      <c r="J39" s="144"/>
      <c r="K39" s="144" t="s">
        <v>2256</v>
      </c>
      <c r="L39" s="144" t="s">
        <v>5000</v>
      </c>
      <c r="M39" s="144" t="s">
        <v>1890</v>
      </c>
      <c r="N39" s="165" t="s">
        <v>1726</v>
      </c>
    </row>
    <row r="40" spans="1:14" ht="16.5">
      <c r="A40" s="165"/>
      <c r="B40" s="144" t="s">
        <v>5001</v>
      </c>
      <c r="C40" s="144" t="s">
        <v>4538</v>
      </c>
      <c r="D40" s="144"/>
      <c r="E40" s="144" t="s">
        <v>450</v>
      </c>
      <c r="F40" s="144" t="s">
        <v>5002</v>
      </c>
      <c r="G40" s="144" t="s">
        <v>4758</v>
      </c>
      <c r="H40" s="144" t="s">
        <v>5034</v>
      </c>
      <c r="I40" s="144">
        <v>7</v>
      </c>
      <c r="J40" s="144" t="s">
        <v>544</v>
      </c>
      <c r="K40" s="144" t="s">
        <v>2256</v>
      </c>
      <c r="L40" s="144" t="s">
        <v>5003</v>
      </c>
      <c r="M40" s="144" t="s">
        <v>1890</v>
      </c>
      <c r="N40" s="165" t="s">
        <v>1726</v>
      </c>
    </row>
    <row r="41" spans="1:14" ht="189.75">
      <c r="A41" s="165"/>
      <c r="B41" s="144" t="s">
        <v>5004</v>
      </c>
      <c r="C41" s="144" t="s">
        <v>4538</v>
      </c>
      <c r="D41" s="144"/>
      <c r="E41" s="144" t="s">
        <v>450</v>
      </c>
      <c r="F41" s="144" t="s">
        <v>3375</v>
      </c>
      <c r="G41" s="144" t="s">
        <v>1941</v>
      </c>
      <c r="H41" s="147" t="s">
        <v>1942</v>
      </c>
      <c r="I41" s="144" t="s">
        <v>1371</v>
      </c>
      <c r="J41" s="144"/>
      <c r="K41" s="144" t="s">
        <v>1372</v>
      </c>
      <c r="L41" s="144" t="s">
        <v>1373</v>
      </c>
      <c r="M41" s="144" t="s">
        <v>1092</v>
      </c>
      <c r="N41" s="165" t="s">
        <v>1726</v>
      </c>
    </row>
    <row r="42" spans="1:14" ht="16.5">
      <c r="A42" s="165"/>
      <c r="B42" s="144" t="s">
        <v>1374</v>
      </c>
      <c r="C42" s="144" t="s">
        <v>4538</v>
      </c>
      <c r="D42" s="144"/>
      <c r="E42" s="144" t="s">
        <v>450</v>
      </c>
      <c r="F42" s="144" t="s">
        <v>1375</v>
      </c>
      <c r="G42" s="144" t="s">
        <v>1376</v>
      </c>
      <c r="H42" s="144" t="s">
        <v>1377</v>
      </c>
      <c r="I42" s="144">
        <v>6</v>
      </c>
      <c r="J42" s="144" t="s">
        <v>544</v>
      </c>
      <c r="K42" s="144" t="s">
        <v>1378</v>
      </c>
      <c r="L42" s="144" t="s">
        <v>1379</v>
      </c>
      <c r="M42" s="144" t="s">
        <v>1889</v>
      </c>
      <c r="N42" s="165" t="s">
        <v>1726</v>
      </c>
    </row>
    <row r="43" spans="1:14" ht="16.5">
      <c r="A43" s="165"/>
      <c r="B43" s="144" t="s">
        <v>1380</v>
      </c>
      <c r="C43" s="144" t="s">
        <v>4538</v>
      </c>
      <c r="D43" s="144"/>
      <c r="E43" s="144" t="s">
        <v>450</v>
      </c>
      <c r="F43" s="144" t="s">
        <v>3100</v>
      </c>
      <c r="G43" s="144" t="s">
        <v>1381</v>
      </c>
      <c r="H43" s="144" t="s">
        <v>1382</v>
      </c>
      <c r="I43" s="144">
        <v>19</v>
      </c>
      <c r="J43" s="144"/>
      <c r="K43" s="144" t="s">
        <v>1372</v>
      </c>
      <c r="L43" s="144" t="s">
        <v>1383</v>
      </c>
      <c r="M43" s="144" t="s">
        <v>1889</v>
      </c>
      <c r="N43" s="165" t="s">
        <v>1726</v>
      </c>
    </row>
    <row r="44" spans="1:14" ht="16.5">
      <c r="A44" s="165"/>
      <c r="B44" s="144" t="s">
        <v>1384</v>
      </c>
      <c r="C44" s="144" t="s">
        <v>4538</v>
      </c>
      <c r="D44" s="144"/>
      <c r="E44" s="144" t="s">
        <v>450</v>
      </c>
      <c r="F44" s="144" t="s">
        <v>1385</v>
      </c>
      <c r="G44" s="144" t="s">
        <v>3164</v>
      </c>
      <c r="H44" s="144" t="s">
        <v>1386</v>
      </c>
      <c r="I44" s="144">
        <v>12</v>
      </c>
      <c r="J44" s="144"/>
      <c r="K44" s="144" t="s">
        <v>5035</v>
      </c>
      <c r="L44" s="144" t="s">
        <v>1387</v>
      </c>
      <c r="M44" s="144" t="s">
        <v>572</v>
      </c>
      <c r="N44" s="165" t="s">
        <v>1726</v>
      </c>
    </row>
    <row r="45" spans="1:14" ht="16.5">
      <c r="A45" s="165"/>
      <c r="B45" s="144" t="s">
        <v>1388</v>
      </c>
      <c r="C45" s="144" t="s">
        <v>4538</v>
      </c>
      <c r="D45" s="144"/>
      <c r="E45" s="144" t="s">
        <v>450</v>
      </c>
      <c r="F45" s="144" t="s">
        <v>1389</v>
      </c>
      <c r="G45" s="144" t="s">
        <v>4758</v>
      </c>
      <c r="H45" s="144" t="s">
        <v>1390</v>
      </c>
      <c r="I45" s="144">
        <v>8</v>
      </c>
      <c r="J45" s="144" t="s">
        <v>544</v>
      </c>
      <c r="K45" s="144"/>
      <c r="L45" s="144"/>
      <c r="M45" s="144"/>
      <c r="N45" s="165"/>
    </row>
    <row r="46" spans="1:14" ht="16.5">
      <c r="A46" s="165"/>
      <c r="B46" s="144" t="s">
        <v>1391</v>
      </c>
      <c r="C46" s="144" t="s">
        <v>4538</v>
      </c>
      <c r="D46" s="144"/>
      <c r="E46" s="144" t="s">
        <v>450</v>
      </c>
      <c r="F46" s="144" t="s">
        <v>1392</v>
      </c>
      <c r="G46" s="144" t="s">
        <v>4758</v>
      </c>
      <c r="H46" s="144" t="s">
        <v>1393</v>
      </c>
      <c r="I46" s="144">
        <v>8</v>
      </c>
      <c r="J46" s="144"/>
      <c r="K46" s="144" t="s">
        <v>1332</v>
      </c>
      <c r="L46" s="144" t="s">
        <v>1394</v>
      </c>
      <c r="M46" s="144" t="s">
        <v>1889</v>
      </c>
      <c r="N46" s="165" t="s">
        <v>1726</v>
      </c>
    </row>
    <row r="47" spans="1:14" ht="16.5">
      <c r="A47" s="165"/>
      <c r="B47" s="144" t="s">
        <v>1395</v>
      </c>
      <c r="C47" s="144" t="s">
        <v>4538</v>
      </c>
      <c r="D47" s="144"/>
      <c r="E47" s="144" t="s">
        <v>450</v>
      </c>
      <c r="F47" s="144" t="s">
        <v>1396</v>
      </c>
      <c r="G47" s="144" t="s">
        <v>4758</v>
      </c>
      <c r="H47" s="144" t="s">
        <v>1397</v>
      </c>
      <c r="I47" s="144">
        <v>8</v>
      </c>
      <c r="J47" s="144" t="s">
        <v>544</v>
      </c>
      <c r="K47" s="144"/>
      <c r="L47" s="144" t="s">
        <v>1398</v>
      </c>
      <c r="M47" s="144" t="s">
        <v>626</v>
      </c>
      <c r="N47" s="165" t="s">
        <v>1726</v>
      </c>
    </row>
    <row r="48" spans="1:14" ht="16.5">
      <c r="A48" s="165"/>
      <c r="B48" s="144" t="s">
        <v>1399</v>
      </c>
      <c r="C48" s="144" t="s">
        <v>4538</v>
      </c>
      <c r="D48" s="144"/>
      <c r="E48" s="144" t="s">
        <v>1400</v>
      </c>
      <c r="F48" s="144" t="s">
        <v>1401</v>
      </c>
      <c r="G48" s="144" t="s">
        <v>4758</v>
      </c>
      <c r="H48" s="144" t="s">
        <v>1402</v>
      </c>
      <c r="I48" s="144">
        <v>8</v>
      </c>
      <c r="J48" s="144"/>
      <c r="K48" s="144" t="s">
        <v>1403</v>
      </c>
      <c r="L48" s="144" t="s">
        <v>1404</v>
      </c>
      <c r="M48" s="144" t="s">
        <v>3344</v>
      </c>
      <c r="N48" s="165" t="s">
        <v>1726</v>
      </c>
    </row>
    <row r="49" spans="1:14" ht="16.5">
      <c r="A49" s="165"/>
      <c r="B49" s="144" t="s">
        <v>1405</v>
      </c>
      <c r="C49" s="144" t="s">
        <v>4538</v>
      </c>
      <c r="D49" s="144"/>
      <c r="E49" s="144" t="s">
        <v>450</v>
      </c>
      <c r="F49" s="144" t="s">
        <v>4372</v>
      </c>
      <c r="G49" s="144" t="s">
        <v>4758</v>
      </c>
      <c r="H49" s="144" t="s">
        <v>4373</v>
      </c>
      <c r="I49" s="144">
        <v>8</v>
      </c>
      <c r="J49" s="144" t="s">
        <v>544</v>
      </c>
      <c r="K49" s="144" t="s">
        <v>4374</v>
      </c>
      <c r="L49" s="144" t="s">
        <v>4375</v>
      </c>
      <c r="M49" s="144" t="s">
        <v>1889</v>
      </c>
      <c r="N49" s="165" t="s">
        <v>1726</v>
      </c>
    </row>
    <row r="50" spans="1:14" ht="16.5">
      <c r="A50" s="165"/>
      <c r="B50" s="144" t="s">
        <v>1274</v>
      </c>
      <c r="C50" s="144" t="s">
        <v>4538</v>
      </c>
      <c r="D50" s="144"/>
      <c r="E50" s="144" t="s">
        <v>1275</v>
      </c>
      <c r="F50" s="144" t="s">
        <v>1276</v>
      </c>
      <c r="G50" s="144" t="s">
        <v>4403</v>
      </c>
      <c r="H50" s="144" t="s">
        <v>1277</v>
      </c>
      <c r="I50" s="144">
        <v>19</v>
      </c>
      <c r="J50" s="144"/>
      <c r="K50" s="144" t="s">
        <v>1278</v>
      </c>
      <c r="L50" s="144" t="s">
        <v>4376</v>
      </c>
      <c r="M50" s="144" t="s">
        <v>1890</v>
      </c>
      <c r="N50" s="165" t="s">
        <v>1726</v>
      </c>
    </row>
    <row r="51" spans="1:14" ht="16.5">
      <c r="A51" s="165"/>
      <c r="B51" s="144" t="s">
        <v>4377</v>
      </c>
      <c r="C51" s="144" t="s">
        <v>4538</v>
      </c>
      <c r="D51" s="144"/>
      <c r="E51" s="144" t="s">
        <v>1275</v>
      </c>
      <c r="F51" s="144" t="s">
        <v>4378</v>
      </c>
      <c r="G51" s="144" t="s">
        <v>4758</v>
      </c>
      <c r="H51" s="144" t="s">
        <v>4379</v>
      </c>
      <c r="I51" s="144">
        <v>7</v>
      </c>
      <c r="J51" s="144" t="s">
        <v>544</v>
      </c>
      <c r="K51" s="144" t="s">
        <v>1278</v>
      </c>
      <c r="L51" s="144" t="s">
        <v>4380</v>
      </c>
      <c r="M51" s="144" t="s">
        <v>1890</v>
      </c>
      <c r="N51" s="165" t="s">
        <v>1726</v>
      </c>
    </row>
    <row r="52" spans="1:14" ht="16.5">
      <c r="A52" s="165"/>
      <c r="B52" s="144" t="s">
        <v>4992</v>
      </c>
      <c r="C52" s="144" t="s">
        <v>4538</v>
      </c>
      <c r="D52" s="144"/>
      <c r="E52" s="144" t="s">
        <v>1275</v>
      </c>
      <c r="F52" s="144" t="s">
        <v>834</v>
      </c>
      <c r="G52" s="144" t="s">
        <v>4403</v>
      </c>
      <c r="H52" s="144" t="s">
        <v>4382</v>
      </c>
      <c r="I52" s="144">
        <v>19</v>
      </c>
      <c r="J52" s="144"/>
      <c r="K52" s="144" t="s">
        <v>1278</v>
      </c>
      <c r="L52" s="144" t="s">
        <v>4383</v>
      </c>
      <c r="M52" s="144" t="s">
        <v>1890</v>
      </c>
      <c r="N52" s="165" t="s">
        <v>1726</v>
      </c>
    </row>
    <row r="53" spans="1:14" ht="16.5">
      <c r="A53" s="165"/>
      <c r="B53" s="144" t="s">
        <v>2824</v>
      </c>
      <c r="C53" s="144" t="s">
        <v>4538</v>
      </c>
      <c r="D53" s="144"/>
      <c r="E53" s="144" t="s">
        <v>1275</v>
      </c>
      <c r="F53" s="144" t="s">
        <v>4351</v>
      </c>
      <c r="G53" s="144" t="s">
        <v>4403</v>
      </c>
      <c r="H53" s="144" t="s">
        <v>2811</v>
      </c>
      <c r="I53" s="144">
        <v>19</v>
      </c>
      <c r="J53" s="144"/>
      <c r="K53" s="144" t="s">
        <v>1278</v>
      </c>
      <c r="L53" s="144" t="s">
        <v>2812</v>
      </c>
      <c r="M53" s="144" t="s">
        <v>1890</v>
      </c>
      <c r="N53" s="165" t="s">
        <v>1726</v>
      </c>
    </row>
    <row r="54" spans="1:14" ht="16.5">
      <c r="A54" s="165"/>
      <c r="B54" s="144" t="s">
        <v>2813</v>
      </c>
      <c r="C54" s="144" t="s">
        <v>4538</v>
      </c>
      <c r="D54" s="144"/>
      <c r="E54" s="144" t="s">
        <v>1275</v>
      </c>
      <c r="F54" s="144" t="s">
        <v>2814</v>
      </c>
      <c r="G54" s="144" t="s">
        <v>4758</v>
      </c>
      <c r="H54" s="144" t="s">
        <v>2815</v>
      </c>
      <c r="I54" s="144">
        <v>8</v>
      </c>
      <c r="J54" s="144"/>
      <c r="K54" s="144" t="s">
        <v>1278</v>
      </c>
      <c r="L54" s="144" t="s">
        <v>2816</v>
      </c>
      <c r="M54" s="144" t="s">
        <v>1890</v>
      </c>
      <c r="N54" s="165" t="s">
        <v>1726</v>
      </c>
    </row>
    <row r="55" spans="1:14" ht="16.5">
      <c r="A55" s="165"/>
      <c r="B55" s="144" t="s">
        <v>2817</v>
      </c>
      <c r="C55" s="144" t="s">
        <v>4538</v>
      </c>
      <c r="D55" s="144"/>
      <c r="E55" s="144" t="s">
        <v>1275</v>
      </c>
      <c r="F55" s="144" t="s">
        <v>2818</v>
      </c>
      <c r="G55" s="144" t="s">
        <v>4758</v>
      </c>
      <c r="H55" s="144" t="s">
        <v>2819</v>
      </c>
      <c r="I55" s="144">
        <v>8</v>
      </c>
      <c r="J55" s="144" t="s">
        <v>544</v>
      </c>
      <c r="K55" s="144" t="s">
        <v>3849</v>
      </c>
      <c r="L55" s="144" t="s">
        <v>3850</v>
      </c>
      <c r="M55" s="144" t="s">
        <v>1890</v>
      </c>
      <c r="N55" s="165" t="s">
        <v>1726</v>
      </c>
    </row>
    <row r="56" spans="1:14" ht="16.5">
      <c r="A56" s="165"/>
      <c r="B56" s="144" t="s">
        <v>635</v>
      </c>
      <c r="C56" s="144" t="s">
        <v>4538</v>
      </c>
      <c r="D56" s="144"/>
      <c r="E56" s="144" t="s">
        <v>3409</v>
      </c>
      <c r="F56" s="144" t="s">
        <v>857</v>
      </c>
      <c r="G56" s="144"/>
      <c r="H56" s="144"/>
      <c r="I56" s="144"/>
      <c r="J56" s="144" t="s">
        <v>1612</v>
      </c>
      <c r="K56" s="144"/>
      <c r="L56" s="144" t="s">
        <v>3851</v>
      </c>
      <c r="M56" s="144" t="s">
        <v>1092</v>
      </c>
      <c r="N56" s="165"/>
    </row>
    <row r="57" spans="1:14" ht="16.5">
      <c r="A57" s="165"/>
      <c r="B57" s="144" t="s">
        <v>208</v>
      </c>
      <c r="C57" s="144" t="s">
        <v>4538</v>
      </c>
      <c r="D57" s="144"/>
      <c r="E57" s="144" t="s">
        <v>3409</v>
      </c>
      <c r="F57" s="144" t="s">
        <v>3853</v>
      </c>
      <c r="G57" s="144"/>
      <c r="H57" s="144" t="s">
        <v>1177</v>
      </c>
      <c r="I57" s="144"/>
      <c r="J57" s="144" t="s">
        <v>3854</v>
      </c>
      <c r="K57" s="144" t="s">
        <v>3855</v>
      </c>
      <c r="L57" s="144" t="s">
        <v>3856</v>
      </c>
      <c r="M57" s="144" t="s">
        <v>1889</v>
      </c>
      <c r="N57" s="165"/>
    </row>
    <row r="58" spans="1:14" ht="16.5">
      <c r="A58" s="165"/>
      <c r="B58" s="144" t="s">
        <v>209</v>
      </c>
      <c r="C58" s="144" t="s">
        <v>4538</v>
      </c>
      <c r="D58" s="144"/>
      <c r="E58" s="144" t="s">
        <v>3409</v>
      </c>
      <c r="F58" s="144" t="s">
        <v>3858</v>
      </c>
      <c r="G58" s="144"/>
      <c r="H58" s="144" t="s">
        <v>2873</v>
      </c>
      <c r="I58" s="144"/>
      <c r="J58" s="144" t="s">
        <v>3859</v>
      </c>
      <c r="K58" s="144"/>
      <c r="L58" s="144" t="s">
        <v>3860</v>
      </c>
      <c r="M58" s="144" t="s">
        <v>1889</v>
      </c>
      <c r="N58" s="165"/>
    </row>
    <row r="59" spans="1:14" ht="16.5">
      <c r="A59" s="165"/>
      <c r="B59" s="144" t="s">
        <v>388</v>
      </c>
      <c r="C59" s="144" t="s">
        <v>4538</v>
      </c>
      <c r="D59" s="144"/>
      <c r="E59" s="144" t="s">
        <v>3409</v>
      </c>
      <c r="F59" s="144" t="s">
        <v>389</v>
      </c>
      <c r="G59" s="144"/>
      <c r="H59" s="144" t="s">
        <v>390</v>
      </c>
      <c r="I59" s="144"/>
      <c r="J59" s="144" t="s">
        <v>3854</v>
      </c>
      <c r="K59" s="144"/>
      <c r="L59" s="144" t="s">
        <v>391</v>
      </c>
      <c r="M59" s="144" t="s">
        <v>1889</v>
      </c>
      <c r="N59" s="165"/>
    </row>
    <row r="60" spans="1:14" ht="16.5">
      <c r="A60" s="165"/>
      <c r="B60" s="144" t="s">
        <v>392</v>
      </c>
      <c r="C60" s="144" t="s">
        <v>4538</v>
      </c>
      <c r="D60" s="144"/>
      <c r="E60" s="144" t="s">
        <v>3409</v>
      </c>
      <c r="F60" s="144" t="s">
        <v>4708</v>
      </c>
      <c r="G60" s="144"/>
      <c r="H60" s="144" t="s">
        <v>4709</v>
      </c>
      <c r="I60" s="144"/>
      <c r="J60" s="144" t="s">
        <v>3379</v>
      </c>
      <c r="K60" s="144"/>
      <c r="L60" s="144" t="s">
        <v>4710</v>
      </c>
      <c r="M60" s="144" t="s">
        <v>1889</v>
      </c>
      <c r="N60" s="165"/>
    </row>
    <row r="61" spans="1:14" ht="16.5">
      <c r="A61" s="165"/>
      <c r="B61" s="144" t="s">
        <v>637</v>
      </c>
      <c r="C61" s="144" t="s">
        <v>4538</v>
      </c>
      <c r="D61" s="144"/>
      <c r="E61" s="144" t="s">
        <v>3409</v>
      </c>
      <c r="F61" s="144" t="s">
        <v>3861</v>
      </c>
      <c r="G61" s="144"/>
      <c r="H61" s="144"/>
      <c r="I61" s="144"/>
      <c r="J61" s="144" t="s">
        <v>1724</v>
      </c>
      <c r="K61" s="144"/>
      <c r="L61" s="144" t="s">
        <v>948</v>
      </c>
      <c r="M61" s="144" t="s">
        <v>1092</v>
      </c>
      <c r="N61" s="165" t="s">
        <v>1726</v>
      </c>
    </row>
    <row r="62" spans="1:14" ht="16.5">
      <c r="A62" s="165"/>
      <c r="B62" s="144" t="s">
        <v>4713</v>
      </c>
      <c r="C62" s="144" t="s">
        <v>4538</v>
      </c>
      <c r="D62" s="144"/>
      <c r="E62" s="144" t="s">
        <v>3409</v>
      </c>
      <c r="F62" s="144" t="s">
        <v>4714</v>
      </c>
      <c r="G62" s="144"/>
      <c r="H62" s="144"/>
      <c r="I62" s="144"/>
      <c r="J62" s="144" t="s">
        <v>1724</v>
      </c>
      <c r="K62" s="144"/>
      <c r="L62" s="144" t="s">
        <v>1725</v>
      </c>
      <c r="M62" s="144" t="s">
        <v>1092</v>
      </c>
      <c r="N62" s="165" t="s">
        <v>1726</v>
      </c>
    </row>
    <row r="63" spans="1:14" ht="16.5">
      <c r="A63" s="165"/>
      <c r="B63" s="144" t="s">
        <v>949</v>
      </c>
      <c r="C63" s="144" t="s">
        <v>4538</v>
      </c>
      <c r="D63" s="144"/>
      <c r="E63" s="144" t="s">
        <v>3409</v>
      </c>
      <c r="F63" s="144" t="s">
        <v>950</v>
      </c>
      <c r="G63" s="144"/>
      <c r="H63" s="144"/>
      <c r="I63" s="144"/>
      <c r="J63" s="144" t="s">
        <v>951</v>
      </c>
      <c r="K63" s="144"/>
      <c r="L63" s="144" t="s">
        <v>952</v>
      </c>
      <c r="M63" s="144" t="s">
        <v>1092</v>
      </c>
      <c r="N63" s="165" t="s">
        <v>1726</v>
      </c>
    </row>
    <row r="64" spans="1:14" ht="16.5">
      <c r="A64" s="165"/>
      <c r="B64" s="144" t="s">
        <v>953</v>
      </c>
      <c r="C64" s="144" t="s">
        <v>4538</v>
      </c>
      <c r="D64" s="144"/>
      <c r="E64" s="144" t="s">
        <v>3409</v>
      </c>
      <c r="F64" s="144" t="s">
        <v>954</v>
      </c>
      <c r="G64" s="144"/>
      <c r="H64" s="144"/>
      <c r="I64" s="144"/>
      <c r="J64" s="144" t="s">
        <v>951</v>
      </c>
      <c r="K64" s="144" t="s">
        <v>3397</v>
      </c>
      <c r="L64" s="144" t="s">
        <v>955</v>
      </c>
      <c r="M64" s="144" t="s">
        <v>1092</v>
      </c>
      <c r="N64" s="165" t="s">
        <v>1726</v>
      </c>
    </row>
    <row r="65" spans="1:14" ht="16.5">
      <c r="A65" s="165"/>
      <c r="B65" s="144" t="s">
        <v>2250</v>
      </c>
      <c r="C65" s="144" t="s">
        <v>4538</v>
      </c>
      <c r="D65" s="144"/>
      <c r="E65" s="144" t="s">
        <v>3409</v>
      </c>
      <c r="F65" s="144" t="s">
        <v>2251</v>
      </c>
      <c r="G65" s="144"/>
      <c r="H65" s="144"/>
      <c r="I65" s="144"/>
      <c r="J65" s="144" t="s">
        <v>2254</v>
      </c>
      <c r="K65" s="144">
        <v>200</v>
      </c>
      <c r="L65" s="144"/>
      <c r="M65" s="144" t="s">
        <v>1092</v>
      </c>
      <c r="N65" s="180" t="s">
        <v>2255</v>
      </c>
    </row>
    <row r="66" spans="1:14" ht="16.5">
      <c r="A66" s="165"/>
      <c r="B66" s="144" t="s">
        <v>2252</v>
      </c>
      <c r="C66" s="144" t="s">
        <v>4538</v>
      </c>
      <c r="D66" s="144"/>
      <c r="E66" s="144" t="s">
        <v>3409</v>
      </c>
      <c r="F66" s="144" t="s">
        <v>2251</v>
      </c>
      <c r="G66" s="144"/>
      <c r="H66" s="144"/>
      <c r="I66" s="144"/>
      <c r="J66" s="144" t="s">
        <v>2253</v>
      </c>
      <c r="K66" s="144">
        <v>199</v>
      </c>
      <c r="L66" s="144"/>
      <c r="M66" s="144" t="s">
        <v>1092</v>
      </c>
      <c r="N66" s="180" t="s">
        <v>2255</v>
      </c>
    </row>
    <row r="67" spans="1:14" ht="16.5">
      <c r="A67" s="165"/>
      <c r="B67" s="144" t="s">
        <v>956</v>
      </c>
      <c r="C67" s="144" t="s">
        <v>4538</v>
      </c>
      <c r="D67" s="144"/>
      <c r="E67" s="144" t="s">
        <v>689</v>
      </c>
      <c r="F67" s="144"/>
      <c r="G67" s="144" t="s">
        <v>1454</v>
      </c>
      <c r="H67" s="144" t="s">
        <v>957</v>
      </c>
      <c r="I67" s="144">
        <v>18</v>
      </c>
      <c r="J67" s="144"/>
      <c r="K67" s="144"/>
      <c r="L67" s="144"/>
      <c r="M67" s="144"/>
      <c r="N67" s="165"/>
    </row>
    <row r="68" spans="1:14" ht="16.5">
      <c r="A68" s="165"/>
      <c r="B68" s="144" t="s">
        <v>956</v>
      </c>
      <c r="C68" s="144" t="s">
        <v>4538</v>
      </c>
      <c r="D68" s="144"/>
      <c r="E68" s="144" t="s">
        <v>689</v>
      </c>
      <c r="F68" s="144"/>
      <c r="G68" s="144" t="s">
        <v>958</v>
      </c>
      <c r="H68" s="144" t="s">
        <v>959</v>
      </c>
      <c r="I68" s="144">
        <v>13</v>
      </c>
      <c r="J68" s="144" t="s">
        <v>960</v>
      </c>
      <c r="K68" s="144" t="s">
        <v>961</v>
      </c>
      <c r="L68" s="144" t="s">
        <v>962</v>
      </c>
      <c r="M68" s="144" t="s">
        <v>1092</v>
      </c>
      <c r="N68" s="165" t="s">
        <v>1726</v>
      </c>
    </row>
    <row r="69" spans="1:14" ht="16.5">
      <c r="A69" s="165"/>
      <c r="B69" s="144" t="s">
        <v>956</v>
      </c>
      <c r="C69" s="144" t="s">
        <v>4538</v>
      </c>
      <c r="D69" s="144"/>
      <c r="E69" s="144" t="s">
        <v>689</v>
      </c>
      <c r="F69" s="144"/>
      <c r="G69" s="144" t="s">
        <v>4403</v>
      </c>
      <c r="H69" s="144" t="s">
        <v>963</v>
      </c>
      <c r="I69" s="144">
        <v>19</v>
      </c>
      <c r="J69" s="144"/>
      <c r="K69" s="144"/>
      <c r="L69" s="144"/>
      <c r="M69" s="144"/>
      <c r="N69" s="165"/>
    </row>
    <row r="70" spans="1:14" ht="16.5">
      <c r="A70" s="165"/>
      <c r="B70" s="144" t="s">
        <v>956</v>
      </c>
      <c r="C70" s="144" t="s">
        <v>4538</v>
      </c>
      <c r="D70" s="144"/>
      <c r="E70" s="144" t="s">
        <v>689</v>
      </c>
      <c r="F70" s="144"/>
      <c r="G70" s="144" t="s">
        <v>1454</v>
      </c>
      <c r="H70" s="144" t="s">
        <v>964</v>
      </c>
      <c r="I70" s="144" t="s">
        <v>965</v>
      </c>
      <c r="J70" s="144"/>
      <c r="K70" s="144"/>
      <c r="L70" s="144"/>
      <c r="M70" s="144"/>
      <c r="N70" s="165"/>
    </row>
    <row r="71" spans="1:14" ht="16.5">
      <c r="A71" s="165"/>
      <c r="B71" s="144" t="s">
        <v>956</v>
      </c>
      <c r="C71" s="144" t="s">
        <v>4538</v>
      </c>
      <c r="D71" s="144"/>
      <c r="E71" s="144" t="s">
        <v>689</v>
      </c>
      <c r="F71" s="144"/>
      <c r="G71" s="144" t="s">
        <v>5196</v>
      </c>
      <c r="H71" s="144" t="s">
        <v>2952</v>
      </c>
      <c r="I71" s="144">
        <v>16</v>
      </c>
      <c r="J71" s="144"/>
      <c r="K71" s="144"/>
      <c r="L71" s="144"/>
      <c r="M71" s="144"/>
      <c r="N71" s="165"/>
    </row>
    <row r="72" spans="1:14" ht="16.5">
      <c r="A72" s="165"/>
      <c r="B72" s="144" t="s">
        <v>956</v>
      </c>
      <c r="C72" s="144" t="s">
        <v>4538</v>
      </c>
      <c r="D72" s="144"/>
      <c r="E72" s="144" t="s">
        <v>689</v>
      </c>
      <c r="F72" s="144"/>
      <c r="G72" s="144" t="s">
        <v>3531</v>
      </c>
      <c r="H72" s="144" t="s">
        <v>2953</v>
      </c>
      <c r="I72" s="144">
        <v>21</v>
      </c>
      <c r="J72" s="144"/>
      <c r="K72" s="144"/>
      <c r="L72" s="144"/>
      <c r="M72" s="144"/>
      <c r="N72" s="165"/>
    </row>
    <row r="73" spans="1:14" ht="16.5">
      <c r="A73" s="165"/>
      <c r="B73" s="144" t="s">
        <v>2954</v>
      </c>
      <c r="C73" s="144" t="s">
        <v>4538</v>
      </c>
      <c r="D73" s="144"/>
      <c r="E73" s="144" t="s">
        <v>1254</v>
      </c>
      <c r="F73" s="144" t="s">
        <v>2403</v>
      </c>
      <c r="G73" s="144" t="s">
        <v>4043</v>
      </c>
      <c r="H73" s="144" t="s">
        <v>2955</v>
      </c>
      <c r="I73" s="144">
        <v>11</v>
      </c>
      <c r="J73" s="144" t="s">
        <v>2956</v>
      </c>
      <c r="K73" s="144" t="s">
        <v>2957</v>
      </c>
      <c r="L73" s="144" t="s">
        <v>2958</v>
      </c>
      <c r="M73" s="144" t="s">
        <v>569</v>
      </c>
      <c r="N73" s="165" t="s">
        <v>1726</v>
      </c>
    </row>
    <row r="74" spans="1:14" ht="16.5">
      <c r="A74" s="165"/>
      <c r="B74" s="144" t="s">
        <v>2954</v>
      </c>
      <c r="C74" s="144" t="s">
        <v>4538</v>
      </c>
      <c r="D74" s="144"/>
      <c r="E74" s="144" t="s">
        <v>1254</v>
      </c>
      <c r="F74" s="144" t="s">
        <v>2959</v>
      </c>
      <c r="G74" s="144" t="s">
        <v>4043</v>
      </c>
      <c r="H74" s="144" t="s">
        <v>2960</v>
      </c>
      <c r="I74" s="144">
        <v>11</v>
      </c>
      <c r="J74" s="144" t="s">
        <v>2956</v>
      </c>
      <c r="K74" s="144" t="s">
        <v>2957</v>
      </c>
      <c r="L74" s="144" t="s">
        <v>2958</v>
      </c>
      <c r="M74" s="144" t="s">
        <v>569</v>
      </c>
      <c r="N74" s="165" t="s">
        <v>1726</v>
      </c>
    </row>
    <row r="75" spans="1:14" ht="16.5">
      <c r="A75" s="165"/>
      <c r="B75" s="144" t="s">
        <v>2954</v>
      </c>
      <c r="C75" s="144" t="s">
        <v>4538</v>
      </c>
      <c r="D75" s="144"/>
      <c r="E75" s="144" t="s">
        <v>1254</v>
      </c>
      <c r="F75" s="144" t="s">
        <v>4752</v>
      </c>
      <c r="G75" s="144" t="s">
        <v>1376</v>
      </c>
      <c r="H75" s="144" t="s">
        <v>4761</v>
      </c>
      <c r="I75" s="144">
        <v>3</v>
      </c>
      <c r="J75" s="144" t="s">
        <v>2956</v>
      </c>
      <c r="K75" s="144" t="s">
        <v>2957</v>
      </c>
      <c r="L75" s="144" t="s">
        <v>2958</v>
      </c>
      <c r="M75" s="144" t="s">
        <v>569</v>
      </c>
      <c r="N75" s="165" t="s">
        <v>1726</v>
      </c>
    </row>
    <row r="76" spans="1:14" ht="16.5">
      <c r="A76" s="165"/>
      <c r="B76" s="144" t="s">
        <v>2954</v>
      </c>
      <c r="C76" s="144" t="s">
        <v>4538</v>
      </c>
      <c r="D76" s="144"/>
      <c r="E76" s="144" t="s">
        <v>1254</v>
      </c>
      <c r="F76" s="144" t="s">
        <v>2961</v>
      </c>
      <c r="G76" s="144" t="s">
        <v>1376</v>
      </c>
      <c r="H76" s="144" t="s">
        <v>2962</v>
      </c>
      <c r="I76" s="144">
        <v>4</v>
      </c>
      <c r="J76" s="144" t="s">
        <v>2956</v>
      </c>
      <c r="K76" s="144" t="s">
        <v>2957</v>
      </c>
      <c r="L76" s="144" t="s">
        <v>2958</v>
      </c>
      <c r="M76" s="144" t="s">
        <v>569</v>
      </c>
      <c r="N76" s="165" t="s">
        <v>1726</v>
      </c>
    </row>
    <row r="77" spans="1:14" ht="16.5">
      <c r="A77" s="165"/>
      <c r="B77" s="144" t="s">
        <v>801</v>
      </c>
      <c r="C77" s="144" t="s">
        <v>4538</v>
      </c>
      <c r="D77" s="144"/>
      <c r="E77" s="144" t="s">
        <v>1254</v>
      </c>
      <c r="F77" s="144" t="s">
        <v>2203</v>
      </c>
      <c r="G77" s="144" t="s">
        <v>2963</v>
      </c>
      <c r="H77" s="144" t="s">
        <v>2964</v>
      </c>
      <c r="I77" s="144">
        <v>8</v>
      </c>
      <c r="J77" s="144"/>
      <c r="K77" s="144" t="s">
        <v>3397</v>
      </c>
      <c r="L77" s="144" t="s">
        <v>2965</v>
      </c>
      <c r="M77" s="144" t="s">
        <v>569</v>
      </c>
      <c r="N77" s="165" t="s">
        <v>2966</v>
      </c>
    </row>
    <row r="78" spans="1:14" ht="16.5">
      <c r="A78" s="165"/>
      <c r="B78" s="144" t="s">
        <v>2954</v>
      </c>
      <c r="C78" s="144" t="s">
        <v>4538</v>
      </c>
      <c r="D78" s="144"/>
      <c r="E78" s="144" t="s">
        <v>1254</v>
      </c>
      <c r="F78" s="144" t="s">
        <v>2967</v>
      </c>
      <c r="G78" s="144" t="s">
        <v>5172</v>
      </c>
      <c r="H78" s="144" t="s">
        <v>2968</v>
      </c>
      <c r="I78" s="144">
        <v>6</v>
      </c>
      <c r="J78" s="144" t="s">
        <v>2956</v>
      </c>
      <c r="K78" s="144" t="s">
        <v>2957</v>
      </c>
      <c r="L78" s="144" t="s">
        <v>2958</v>
      </c>
      <c r="M78" s="144" t="s">
        <v>569</v>
      </c>
      <c r="N78" s="165" t="s">
        <v>1726</v>
      </c>
    </row>
    <row r="79" spans="1:14" ht="16.5">
      <c r="A79" s="165"/>
      <c r="B79" s="144" t="s">
        <v>2969</v>
      </c>
      <c r="C79" s="144" t="s">
        <v>4538</v>
      </c>
      <c r="D79" s="144"/>
      <c r="E79" s="144" t="s">
        <v>1254</v>
      </c>
      <c r="F79" s="144" t="s">
        <v>2970</v>
      </c>
      <c r="G79" s="144" t="s">
        <v>5172</v>
      </c>
      <c r="H79" s="144" t="s">
        <v>3659</v>
      </c>
      <c r="I79" s="144">
        <v>3</v>
      </c>
      <c r="J79" s="144" t="s">
        <v>2971</v>
      </c>
      <c r="K79" s="144" t="s">
        <v>328</v>
      </c>
      <c r="L79" s="144" t="s">
        <v>329</v>
      </c>
      <c r="M79" s="144" t="s">
        <v>569</v>
      </c>
      <c r="N79" s="165" t="s">
        <v>1726</v>
      </c>
    </row>
    <row r="80" spans="1:14" ht="16.5">
      <c r="A80" s="165"/>
      <c r="B80" s="144" t="s">
        <v>330</v>
      </c>
      <c r="C80" s="144" t="s">
        <v>4538</v>
      </c>
      <c r="D80" s="144"/>
      <c r="E80" s="144" t="s">
        <v>4846</v>
      </c>
      <c r="F80" s="144" t="s">
        <v>1036</v>
      </c>
      <c r="G80" s="144" t="s">
        <v>5170</v>
      </c>
      <c r="H80" s="144" t="s">
        <v>331</v>
      </c>
      <c r="I80" s="144">
        <v>15</v>
      </c>
      <c r="J80" s="144" t="s">
        <v>332</v>
      </c>
      <c r="K80" s="144" t="s">
        <v>333</v>
      </c>
      <c r="L80" s="144" t="s">
        <v>334</v>
      </c>
      <c r="M80" s="144" t="s">
        <v>1884</v>
      </c>
      <c r="N80" s="165" t="s">
        <v>1726</v>
      </c>
    </row>
    <row r="81" spans="1:14" ht="16.5">
      <c r="A81" s="165"/>
      <c r="B81" s="144" t="s">
        <v>335</v>
      </c>
      <c r="C81" s="144" t="s">
        <v>4538</v>
      </c>
      <c r="D81" s="144"/>
      <c r="E81" s="144" t="s">
        <v>1254</v>
      </c>
      <c r="F81" s="144" t="s">
        <v>1968</v>
      </c>
      <c r="G81" s="144" t="s">
        <v>3164</v>
      </c>
      <c r="H81" s="144" t="s">
        <v>336</v>
      </c>
      <c r="I81" s="144">
        <v>12</v>
      </c>
      <c r="J81" s="144" t="s">
        <v>337</v>
      </c>
      <c r="K81" s="144" t="s">
        <v>338</v>
      </c>
      <c r="L81" s="144" t="s">
        <v>339</v>
      </c>
      <c r="M81" s="144" t="s">
        <v>3344</v>
      </c>
      <c r="N81" s="165" t="s">
        <v>1726</v>
      </c>
    </row>
    <row r="82" spans="1:14" ht="16.5">
      <c r="A82" s="165"/>
      <c r="B82" s="144" t="s">
        <v>340</v>
      </c>
      <c r="C82" s="144" t="s">
        <v>4538</v>
      </c>
      <c r="D82" s="144"/>
      <c r="E82" s="144" t="s">
        <v>1254</v>
      </c>
      <c r="F82" s="144" t="s">
        <v>341</v>
      </c>
      <c r="G82" s="144" t="s">
        <v>5172</v>
      </c>
      <c r="H82" s="144" t="s">
        <v>342</v>
      </c>
      <c r="I82" s="144">
        <v>5</v>
      </c>
      <c r="J82" s="144" t="s">
        <v>2971</v>
      </c>
      <c r="K82" s="144" t="s">
        <v>343</v>
      </c>
      <c r="L82" s="144" t="s">
        <v>344</v>
      </c>
      <c r="M82" s="144" t="s">
        <v>569</v>
      </c>
      <c r="N82" s="165" t="s">
        <v>1726</v>
      </c>
    </row>
    <row r="83" spans="1:14" ht="16.5">
      <c r="A83" s="165"/>
      <c r="B83" s="144" t="s">
        <v>2969</v>
      </c>
      <c r="C83" s="144" t="s">
        <v>4538</v>
      </c>
      <c r="D83" s="144"/>
      <c r="E83" s="144" t="s">
        <v>1254</v>
      </c>
      <c r="F83" s="144" t="s">
        <v>345</v>
      </c>
      <c r="G83" s="144" t="s">
        <v>5172</v>
      </c>
      <c r="H83" s="144" t="s">
        <v>2439</v>
      </c>
      <c r="I83" s="144">
        <v>2</v>
      </c>
      <c r="J83" s="144" t="s">
        <v>2971</v>
      </c>
      <c r="K83" s="144" t="s">
        <v>328</v>
      </c>
      <c r="L83" s="144" t="s">
        <v>329</v>
      </c>
      <c r="M83" s="144" t="s">
        <v>569</v>
      </c>
      <c r="N83" s="165" t="s">
        <v>1726</v>
      </c>
    </row>
    <row r="84" spans="1:14" ht="16.5">
      <c r="A84" s="165"/>
      <c r="B84" s="144" t="s">
        <v>2969</v>
      </c>
      <c r="C84" s="144" t="s">
        <v>4538</v>
      </c>
      <c r="D84" s="144"/>
      <c r="E84" s="144" t="s">
        <v>1254</v>
      </c>
      <c r="F84" s="144" t="s">
        <v>2440</v>
      </c>
      <c r="G84" s="144" t="s">
        <v>5172</v>
      </c>
      <c r="H84" s="144" t="s">
        <v>2441</v>
      </c>
      <c r="I84" s="144">
        <v>3</v>
      </c>
      <c r="J84" s="144" t="s">
        <v>2971</v>
      </c>
      <c r="K84" s="144" t="s">
        <v>328</v>
      </c>
      <c r="L84" s="144" t="s">
        <v>329</v>
      </c>
      <c r="M84" s="144" t="s">
        <v>569</v>
      </c>
      <c r="N84" s="165" t="s">
        <v>1726</v>
      </c>
    </row>
    <row r="85" spans="1:14" ht="16.5">
      <c r="A85" s="165"/>
      <c r="B85" s="144" t="s">
        <v>2442</v>
      </c>
      <c r="C85" s="144" t="s">
        <v>4538</v>
      </c>
      <c r="D85" s="144"/>
      <c r="E85" s="144" t="s">
        <v>1254</v>
      </c>
      <c r="F85" s="144" t="s">
        <v>1029</v>
      </c>
      <c r="G85" s="144" t="s">
        <v>4403</v>
      </c>
      <c r="H85" s="144" t="s">
        <v>2443</v>
      </c>
      <c r="I85" s="144">
        <v>19</v>
      </c>
      <c r="J85" s="144" t="s">
        <v>2444</v>
      </c>
      <c r="K85" s="144" t="s">
        <v>2445</v>
      </c>
      <c r="L85" s="144" t="s">
        <v>2446</v>
      </c>
      <c r="M85" s="144" t="s">
        <v>1889</v>
      </c>
      <c r="N85" s="165" t="s">
        <v>2447</v>
      </c>
    </row>
    <row r="86" spans="1:14" ht="16.5">
      <c r="A86" s="165"/>
      <c r="B86" s="144" t="s">
        <v>2448</v>
      </c>
      <c r="C86" s="144" t="s">
        <v>4538</v>
      </c>
      <c r="D86" s="144"/>
      <c r="E86" s="144" t="s">
        <v>1254</v>
      </c>
      <c r="F86" s="144" t="s">
        <v>612</v>
      </c>
      <c r="G86" s="144" t="s">
        <v>1376</v>
      </c>
      <c r="H86" s="144" t="s">
        <v>613</v>
      </c>
      <c r="I86" s="144">
        <v>4</v>
      </c>
      <c r="J86" s="144" t="s">
        <v>614</v>
      </c>
      <c r="K86" s="144" t="s">
        <v>615</v>
      </c>
      <c r="L86" s="144" t="s">
        <v>616</v>
      </c>
      <c r="M86" s="144" t="s">
        <v>626</v>
      </c>
      <c r="N86" s="165" t="s">
        <v>1726</v>
      </c>
    </row>
    <row r="87" spans="1:14" ht="16.5">
      <c r="A87" s="165"/>
      <c r="B87" s="144" t="s">
        <v>617</v>
      </c>
      <c r="C87" s="144" t="s">
        <v>4538</v>
      </c>
      <c r="D87" s="144"/>
      <c r="E87" s="144" t="s">
        <v>1254</v>
      </c>
      <c r="F87" s="144" t="s">
        <v>618</v>
      </c>
      <c r="G87" s="144" t="s">
        <v>619</v>
      </c>
      <c r="H87" s="144" t="s">
        <v>620</v>
      </c>
      <c r="I87" s="144" t="s">
        <v>621</v>
      </c>
      <c r="J87" s="144" t="s">
        <v>622</v>
      </c>
      <c r="K87" s="144" t="s">
        <v>623</v>
      </c>
      <c r="L87" s="144" t="s">
        <v>624</v>
      </c>
      <c r="M87" s="144" t="s">
        <v>626</v>
      </c>
      <c r="N87" s="165" t="s">
        <v>1726</v>
      </c>
    </row>
    <row r="88" spans="1:14" ht="16.5">
      <c r="A88" s="165"/>
      <c r="B88" s="144" t="s">
        <v>2448</v>
      </c>
      <c r="C88" s="144" t="s">
        <v>4538</v>
      </c>
      <c r="D88" s="144"/>
      <c r="E88" s="144" t="s">
        <v>1254</v>
      </c>
      <c r="F88" s="144" t="s">
        <v>1499</v>
      </c>
      <c r="G88" s="144" t="s">
        <v>1500</v>
      </c>
      <c r="H88" s="144" t="s">
        <v>1501</v>
      </c>
      <c r="I88" s="144" t="s">
        <v>1502</v>
      </c>
      <c r="J88" s="144" t="s">
        <v>614</v>
      </c>
      <c r="K88" s="144" t="s">
        <v>615</v>
      </c>
      <c r="L88" s="144" t="s">
        <v>616</v>
      </c>
      <c r="M88" s="144" t="s">
        <v>626</v>
      </c>
      <c r="N88" s="165" t="s">
        <v>1726</v>
      </c>
    </row>
    <row r="89" spans="1:14" ht="16.5">
      <c r="A89" s="165"/>
      <c r="B89" s="144" t="s">
        <v>1503</v>
      </c>
      <c r="C89" s="144" t="s">
        <v>4538</v>
      </c>
      <c r="D89" s="144"/>
      <c r="E89" s="144" t="s">
        <v>903</v>
      </c>
      <c r="F89" s="144" t="s">
        <v>1504</v>
      </c>
      <c r="G89" s="144" t="s">
        <v>4758</v>
      </c>
      <c r="H89" s="144" t="s">
        <v>905</v>
      </c>
      <c r="I89" s="144">
        <v>8</v>
      </c>
      <c r="J89" s="144" t="s">
        <v>544</v>
      </c>
      <c r="K89" s="144" t="s">
        <v>1504</v>
      </c>
      <c r="L89" s="144" t="s">
        <v>1505</v>
      </c>
      <c r="M89" s="144" t="s">
        <v>1092</v>
      </c>
      <c r="N89" s="165" t="s">
        <v>1726</v>
      </c>
    </row>
    <row r="90" spans="1:14" ht="16.5">
      <c r="A90" s="165"/>
      <c r="B90" s="144" t="s">
        <v>1506</v>
      </c>
      <c r="C90" s="144" t="s">
        <v>4538</v>
      </c>
      <c r="D90" s="144"/>
      <c r="E90" s="144" t="s">
        <v>903</v>
      </c>
      <c r="F90" s="144" t="s">
        <v>1507</v>
      </c>
      <c r="G90" s="144" t="s">
        <v>5196</v>
      </c>
      <c r="H90" s="144" t="s">
        <v>1508</v>
      </c>
      <c r="I90" s="144">
        <v>16</v>
      </c>
      <c r="J90" s="144"/>
      <c r="K90" s="144"/>
      <c r="L90" s="144" t="s">
        <v>1509</v>
      </c>
      <c r="M90" s="144" t="s">
        <v>1890</v>
      </c>
      <c r="N90" s="165" t="s">
        <v>1726</v>
      </c>
    </row>
    <row r="91" spans="1:14" ht="16.5">
      <c r="A91" s="165"/>
      <c r="B91" s="144" t="s">
        <v>1510</v>
      </c>
      <c r="C91" s="144" t="s">
        <v>4538</v>
      </c>
      <c r="D91" s="144"/>
      <c r="E91" s="144" t="s">
        <v>903</v>
      </c>
      <c r="F91" s="144" t="s">
        <v>1511</v>
      </c>
      <c r="G91" s="144" t="s">
        <v>5196</v>
      </c>
      <c r="H91" s="144" t="s">
        <v>1512</v>
      </c>
      <c r="I91" s="144">
        <v>16</v>
      </c>
      <c r="J91" s="144"/>
      <c r="K91" s="144"/>
      <c r="L91" s="144" t="s">
        <v>1513</v>
      </c>
      <c r="M91" s="144" t="s">
        <v>1890</v>
      </c>
      <c r="N91" s="165" t="s">
        <v>1726</v>
      </c>
    </row>
    <row r="92" spans="1:14" ht="16.5">
      <c r="A92" s="165"/>
      <c r="B92" s="144" t="s">
        <v>1514</v>
      </c>
      <c r="C92" s="144" t="s">
        <v>4538</v>
      </c>
      <c r="D92" s="144"/>
      <c r="E92" s="144" t="s">
        <v>903</v>
      </c>
      <c r="F92" s="144" t="s">
        <v>1515</v>
      </c>
      <c r="G92" s="144" t="s">
        <v>5172</v>
      </c>
      <c r="H92" s="144" t="s">
        <v>1516</v>
      </c>
      <c r="I92" s="144">
        <v>1</v>
      </c>
      <c r="J92" s="144"/>
      <c r="K92" s="144"/>
      <c r="L92" s="144" t="s">
        <v>1517</v>
      </c>
      <c r="M92" s="144" t="s">
        <v>1890</v>
      </c>
      <c r="N92" s="165" t="s">
        <v>1726</v>
      </c>
    </row>
    <row r="93" spans="1:14" ht="16.5">
      <c r="A93" s="165"/>
      <c r="B93" s="144" t="s">
        <v>1518</v>
      </c>
      <c r="C93" s="144" t="s">
        <v>4538</v>
      </c>
      <c r="D93" s="144"/>
      <c r="E93" s="144" t="s">
        <v>4880</v>
      </c>
      <c r="F93" s="144" t="s">
        <v>2406</v>
      </c>
      <c r="G93" s="144" t="s">
        <v>5170</v>
      </c>
      <c r="H93" s="144" t="s">
        <v>1519</v>
      </c>
      <c r="I93" s="144">
        <v>14</v>
      </c>
      <c r="J93" s="144" t="s">
        <v>2072</v>
      </c>
      <c r="K93" s="144" t="s">
        <v>2073</v>
      </c>
      <c r="L93" s="144" t="s">
        <v>2074</v>
      </c>
      <c r="M93" s="144" t="s">
        <v>1889</v>
      </c>
      <c r="N93" s="165" t="s">
        <v>1726</v>
      </c>
    </row>
    <row r="94" spans="1:14" ht="16.5">
      <c r="A94" s="165"/>
      <c r="B94" s="144" t="s">
        <v>2075</v>
      </c>
      <c r="C94" s="144" t="s">
        <v>4538</v>
      </c>
      <c r="D94" s="144"/>
      <c r="E94" s="144" t="s">
        <v>4879</v>
      </c>
      <c r="F94" s="144" t="s">
        <v>1312</v>
      </c>
      <c r="G94" s="144" t="s">
        <v>4043</v>
      </c>
      <c r="H94" s="144" t="s">
        <v>201</v>
      </c>
      <c r="I94" s="144">
        <v>11</v>
      </c>
      <c r="J94" s="144" t="s">
        <v>202</v>
      </c>
      <c r="K94" s="144" t="s">
        <v>203</v>
      </c>
      <c r="L94" s="144" t="s">
        <v>204</v>
      </c>
      <c r="M94" s="144" t="s">
        <v>1889</v>
      </c>
      <c r="N94" s="165" t="s">
        <v>1726</v>
      </c>
    </row>
    <row r="95" spans="1:14" ht="16.5">
      <c r="A95" s="165"/>
      <c r="B95" s="144" t="s">
        <v>1408</v>
      </c>
      <c r="C95" s="144" t="s">
        <v>4538</v>
      </c>
      <c r="D95" s="144"/>
      <c r="E95" s="144" t="s">
        <v>4879</v>
      </c>
      <c r="F95" s="144" t="s">
        <v>1409</v>
      </c>
      <c r="G95" s="144" t="s">
        <v>4043</v>
      </c>
      <c r="H95" s="144" t="s">
        <v>1410</v>
      </c>
      <c r="I95" s="144">
        <v>11</v>
      </c>
      <c r="J95" s="144" t="s">
        <v>202</v>
      </c>
      <c r="K95" s="144" t="s">
        <v>1411</v>
      </c>
      <c r="L95" s="144" t="s">
        <v>1412</v>
      </c>
      <c r="M95" s="144" t="s">
        <v>1889</v>
      </c>
      <c r="N95" s="165" t="s">
        <v>1726</v>
      </c>
    </row>
    <row r="96" spans="1:14" ht="16.5">
      <c r="A96" s="165"/>
      <c r="B96" s="144" t="s">
        <v>2075</v>
      </c>
      <c r="C96" s="144" t="s">
        <v>4538</v>
      </c>
      <c r="D96" s="144"/>
      <c r="E96" s="144" t="s">
        <v>4879</v>
      </c>
      <c r="F96" s="144" t="s">
        <v>2402</v>
      </c>
      <c r="G96" s="144" t="s">
        <v>4043</v>
      </c>
      <c r="H96" s="144" t="s">
        <v>1413</v>
      </c>
      <c r="I96" s="144">
        <v>11</v>
      </c>
      <c r="J96" s="144" t="s">
        <v>202</v>
      </c>
      <c r="K96" s="144" t="s">
        <v>203</v>
      </c>
      <c r="L96" s="144" t="s">
        <v>204</v>
      </c>
      <c r="M96" s="144" t="s">
        <v>1889</v>
      </c>
      <c r="N96" s="165" t="s">
        <v>1726</v>
      </c>
    </row>
    <row r="97" spans="1:14" ht="16.5">
      <c r="A97" s="165"/>
      <c r="B97" s="144" t="s">
        <v>1477</v>
      </c>
      <c r="C97" s="144" t="s">
        <v>4538</v>
      </c>
      <c r="D97" s="144"/>
      <c r="E97" s="144" t="s">
        <v>4880</v>
      </c>
      <c r="F97" s="144" t="s">
        <v>3505</v>
      </c>
      <c r="G97" s="144" t="s">
        <v>2963</v>
      </c>
      <c r="H97" s="144" t="s">
        <v>1414</v>
      </c>
      <c r="I97" s="144">
        <v>8</v>
      </c>
      <c r="J97" s="144" t="s">
        <v>442</v>
      </c>
      <c r="K97" s="144" t="s">
        <v>1415</v>
      </c>
      <c r="L97" s="144"/>
      <c r="M97" s="144" t="s">
        <v>580</v>
      </c>
      <c r="N97" s="165"/>
    </row>
    <row r="98" spans="1:14" ht="16.5">
      <c r="A98" s="165"/>
      <c r="B98" s="144" t="s">
        <v>3711</v>
      </c>
      <c r="C98" s="144" t="s">
        <v>4538</v>
      </c>
      <c r="D98" s="144"/>
      <c r="E98" s="144" t="s">
        <v>4880</v>
      </c>
      <c r="F98" s="144" t="s">
        <v>3434</v>
      </c>
      <c r="G98" s="144" t="s">
        <v>2963</v>
      </c>
      <c r="H98" s="144" t="s">
        <v>1416</v>
      </c>
      <c r="I98" s="144">
        <v>8</v>
      </c>
      <c r="J98" s="144" t="s">
        <v>3158</v>
      </c>
      <c r="K98" s="144" t="s">
        <v>381</v>
      </c>
      <c r="L98" s="144"/>
      <c r="M98" s="144" t="s">
        <v>1095</v>
      </c>
      <c r="N98" s="165"/>
    </row>
    <row r="99" spans="1:14" ht="16.5">
      <c r="A99" s="165"/>
      <c r="B99" s="144" t="s">
        <v>2075</v>
      </c>
      <c r="C99" s="144" t="s">
        <v>4538</v>
      </c>
      <c r="D99" s="144"/>
      <c r="E99" s="144" t="s">
        <v>4879</v>
      </c>
      <c r="F99" s="144" t="s">
        <v>4747</v>
      </c>
      <c r="G99" s="144" t="s">
        <v>5172</v>
      </c>
      <c r="H99" s="144" t="s">
        <v>382</v>
      </c>
      <c r="I99" s="144">
        <v>5</v>
      </c>
      <c r="J99" s="144" t="s">
        <v>383</v>
      </c>
      <c r="K99" s="144" t="s">
        <v>203</v>
      </c>
      <c r="L99" s="144" t="s">
        <v>204</v>
      </c>
      <c r="M99" s="144" t="s">
        <v>626</v>
      </c>
      <c r="N99" s="165" t="s">
        <v>1726</v>
      </c>
    </row>
    <row r="100" spans="1:14" ht="16.5">
      <c r="A100" s="165"/>
      <c r="B100" s="144" t="s">
        <v>3760</v>
      </c>
      <c r="C100" s="144" t="s">
        <v>4538</v>
      </c>
      <c r="D100" s="144"/>
      <c r="E100" s="144" t="s">
        <v>4879</v>
      </c>
      <c r="F100" s="144" t="s">
        <v>4870</v>
      </c>
      <c r="G100" s="144" t="s">
        <v>5172</v>
      </c>
      <c r="H100" s="144" t="s">
        <v>3761</v>
      </c>
      <c r="I100" s="144">
        <v>6</v>
      </c>
      <c r="J100" s="144" t="s">
        <v>702</v>
      </c>
      <c r="K100" s="144" t="s">
        <v>703</v>
      </c>
      <c r="L100" s="144" t="s">
        <v>704</v>
      </c>
      <c r="M100" s="144" t="s">
        <v>1889</v>
      </c>
      <c r="N100" s="165" t="s">
        <v>1726</v>
      </c>
    </row>
    <row r="101" spans="1:14" ht="16.5">
      <c r="A101" s="165"/>
      <c r="B101" s="144" t="s">
        <v>705</v>
      </c>
      <c r="C101" s="144" t="s">
        <v>4538</v>
      </c>
      <c r="D101" s="144"/>
      <c r="E101" s="144" t="s">
        <v>4879</v>
      </c>
      <c r="F101" s="144" t="s">
        <v>537</v>
      </c>
      <c r="G101" s="144" t="s">
        <v>5172</v>
      </c>
      <c r="H101" s="144" t="s">
        <v>706</v>
      </c>
      <c r="I101" s="144">
        <v>6</v>
      </c>
      <c r="J101" s="144" t="s">
        <v>707</v>
      </c>
      <c r="K101" s="144" t="s">
        <v>703</v>
      </c>
      <c r="L101" s="144" t="s">
        <v>704</v>
      </c>
      <c r="M101" s="144" t="s">
        <v>1889</v>
      </c>
      <c r="N101" s="165" t="s">
        <v>1726</v>
      </c>
    </row>
    <row r="102" spans="1:14" ht="16.5">
      <c r="A102" s="165"/>
      <c r="B102" s="144" t="s">
        <v>2552</v>
      </c>
      <c r="C102" s="144" t="s">
        <v>4538</v>
      </c>
      <c r="D102" s="144"/>
      <c r="E102" s="144" t="s">
        <v>4880</v>
      </c>
      <c r="F102" s="144" t="s">
        <v>2553</v>
      </c>
      <c r="G102" s="144" t="s">
        <v>5172</v>
      </c>
      <c r="H102" s="144" t="s">
        <v>2554</v>
      </c>
      <c r="I102" s="144">
        <v>5</v>
      </c>
      <c r="J102" s="144" t="s">
        <v>2555</v>
      </c>
      <c r="K102" s="144" t="s">
        <v>2556</v>
      </c>
      <c r="L102" s="144" t="s">
        <v>2557</v>
      </c>
      <c r="M102" s="144" t="s">
        <v>1889</v>
      </c>
      <c r="N102" s="165" t="s">
        <v>1726</v>
      </c>
    </row>
    <row r="103" spans="1:14" ht="16.5">
      <c r="A103" s="165"/>
      <c r="B103" s="144" t="s">
        <v>2558</v>
      </c>
      <c r="C103" s="144" t="s">
        <v>4538</v>
      </c>
      <c r="D103" s="144"/>
      <c r="E103" s="144" t="s">
        <v>4880</v>
      </c>
      <c r="F103" s="144" t="s">
        <v>2559</v>
      </c>
      <c r="G103" s="144" t="s">
        <v>5172</v>
      </c>
      <c r="H103" s="144" t="s">
        <v>2560</v>
      </c>
      <c r="I103" s="144">
        <v>5</v>
      </c>
      <c r="J103" s="144" t="s">
        <v>2561</v>
      </c>
      <c r="K103" s="144" t="s">
        <v>2556</v>
      </c>
      <c r="L103" s="144" t="s">
        <v>2557</v>
      </c>
      <c r="M103" s="144" t="s">
        <v>1889</v>
      </c>
      <c r="N103" s="165" t="s">
        <v>1726</v>
      </c>
    </row>
    <row r="104" spans="1:14" ht="16.5">
      <c r="A104" s="165"/>
      <c r="B104" s="144" t="s">
        <v>2562</v>
      </c>
      <c r="C104" s="144" t="s">
        <v>4538</v>
      </c>
      <c r="D104" s="144"/>
      <c r="E104" s="144" t="s">
        <v>4880</v>
      </c>
      <c r="F104" s="144" t="s">
        <v>2563</v>
      </c>
      <c r="G104" s="144" t="s">
        <v>5172</v>
      </c>
      <c r="H104" s="144" t="s">
        <v>2564</v>
      </c>
      <c r="I104" s="144">
        <v>5</v>
      </c>
      <c r="J104" s="144" t="s">
        <v>2565</v>
      </c>
      <c r="K104" s="144" t="s">
        <v>2983</v>
      </c>
      <c r="L104" s="144" t="s">
        <v>2984</v>
      </c>
      <c r="M104" s="144" t="s">
        <v>1889</v>
      </c>
      <c r="N104" s="165" t="s">
        <v>1726</v>
      </c>
    </row>
    <row r="105" spans="1:14" ht="16.5">
      <c r="A105" s="165"/>
      <c r="B105" s="144" t="s">
        <v>705</v>
      </c>
      <c r="C105" s="144" t="s">
        <v>4538</v>
      </c>
      <c r="D105" s="144"/>
      <c r="E105" s="144" t="s">
        <v>4879</v>
      </c>
      <c r="F105" s="144" t="s">
        <v>2985</v>
      </c>
      <c r="G105" s="144" t="s">
        <v>5172</v>
      </c>
      <c r="H105" s="144" t="s">
        <v>2986</v>
      </c>
      <c r="I105" s="144">
        <v>2</v>
      </c>
      <c r="J105" s="144" t="s">
        <v>707</v>
      </c>
      <c r="K105" s="144" t="s">
        <v>703</v>
      </c>
      <c r="L105" s="144" t="s">
        <v>704</v>
      </c>
      <c r="M105" s="144" t="s">
        <v>1889</v>
      </c>
      <c r="N105" s="165" t="s">
        <v>1726</v>
      </c>
    </row>
    <row r="106" spans="1:14" ht="41.25">
      <c r="A106" s="165"/>
      <c r="B106" s="147" t="s">
        <v>3577</v>
      </c>
      <c r="C106" s="144" t="s">
        <v>4538</v>
      </c>
      <c r="D106" s="144"/>
      <c r="E106" s="144" t="s">
        <v>4879</v>
      </c>
      <c r="F106" s="144" t="s">
        <v>2987</v>
      </c>
      <c r="G106" s="144" t="s">
        <v>5172</v>
      </c>
      <c r="H106" s="144" t="s">
        <v>2988</v>
      </c>
      <c r="I106" s="144">
        <v>1</v>
      </c>
      <c r="J106" s="144" t="s">
        <v>2989</v>
      </c>
      <c r="K106" s="144" t="s">
        <v>2990</v>
      </c>
      <c r="L106" s="144" t="s">
        <v>3034</v>
      </c>
      <c r="M106" s="144" t="s">
        <v>1889</v>
      </c>
      <c r="N106" s="180" t="s">
        <v>3578</v>
      </c>
    </row>
    <row r="107" spans="1:14" ht="16.5">
      <c r="A107" s="165"/>
      <c r="B107" s="144" t="s">
        <v>3035</v>
      </c>
      <c r="C107" s="144" t="s">
        <v>4538</v>
      </c>
      <c r="D107" s="144"/>
      <c r="E107" s="144" t="s">
        <v>4879</v>
      </c>
      <c r="F107" s="144" t="s">
        <v>3036</v>
      </c>
      <c r="G107" s="144" t="s">
        <v>5172</v>
      </c>
      <c r="H107" s="144" t="s">
        <v>3037</v>
      </c>
      <c r="I107" s="144">
        <v>2</v>
      </c>
      <c r="J107" s="144" t="s">
        <v>3038</v>
      </c>
      <c r="K107" s="144" t="s">
        <v>3039</v>
      </c>
      <c r="L107" s="144" t="s">
        <v>3040</v>
      </c>
      <c r="M107" s="144" t="s">
        <v>1889</v>
      </c>
      <c r="N107" s="165" t="s">
        <v>1726</v>
      </c>
    </row>
    <row r="108" spans="1:14" ht="16.5">
      <c r="A108" s="165"/>
      <c r="B108" s="144" t="s">
        <v>1518</v>
      </c>
      <c r="C108" s="144" t="s">
        <v>4538</v>
      </c>
      <c r="D108" s="144" t="s">
        <v>5423</v>
      </c>
      <c r="E108" s="144" t="s">
        <v>4880</v>
      </c>
      <c r="F108" s="144" t="s">
        <v>2410</v>
      </c>
      <c r="G108" s="144" t="s">
        <v>5170</v>
      </c>
      <c r="H108" s="144" t="s">
        <v>3041</v>
      </c>
      <c r="I108" s="144">
        <v>14</v>
      </c>
      <c r="J108" s="144" t="s">
        <v>2072</v>
      </c>
      <c r="K108" s="144" t="s">
        <v>2073</v>
      </c>
      <c r="L108" s="144" t="s">
        <v>2074</v>
      </c>
      <c r="M108" s="144" t="s">
        <v>1889</v>
      </c>
      <c r="N108" s="165" t="s">
        <v>1726</v>
      </c>
    </row>
    <row r="109" spans="1:14" s="10" customFormat="1" ht="41.25">
      <c r="A109" s="141"/>
      <c r="B109" s="147" t="s">
        <v>3042</v>
      </c>
      <c r="C109" s="147" t="s">
        <v>4538</v>
      </c>
      <c r="D109" s="147"/>
      <c r="E109" s="147" t="s">
        <v>4880</v>
      </c>
      <c r="F109" s="147" t="s">
        <v>4623</v>
      </c>
      <c r="G109" s="147" t="s">
        <v>1376</v>
      </c>
      <c r="H109" s="147" t="s">
        <v>3043</v>
      </c>
      <c r="I109" s="147">
        <v>3</v>
      </c>
      <c r="J109" s="147" t="s">
        <v>3044</v>
      </c>
      <c r="K109" s="240" t="s">
        <v>5182</v>
      </c>
      <c r="L109" s="147" t="s">
        <v>3045</v>
      </c>
      <c r="M109" s="147" t="s">
        <v>1889</v>
      </c>
      <c r="N109" s="141" t="s">
        <v>1726</v>
      </c>
    </row>
    <row r="110" spans="1:14" s="10" customFormat="1" ht="41.25">
      <c r="A110" s="141" t="s">
        <v>3013</v>
      </c>
      <c r="B110" s="147" t="s">
        <v>3042</v>
      </c>
      <c r="C110" s="147" t="s">
        <v>4538</v>
      </c>
      <c r="D110" s="147"/>
      <c r="E110" s="147" t="s">
        <v>4880</v>
      </c>
      <c r="F110" s="147" t="s">
        <v>3046</v>
      </c>
      <c r="G110" s="147" t="s">
        <v>1376</v>
      </c>
      <c r="H110" s="147" t="s">
        <v>3047</v>
      </c>
      <c r="I110" s="147">
        <v>3</v>
      </c>
      <c r="J110" s="147" t="s">
        <v>3048</v>
      </c>
      <c r="K110" s="240" t="s">
        <v>5182</v>
      </c>
      <c r="L110" s="147" t="s">
        <v>3045</v>
      </c>
      <c r="M110" s="147" t="s">
        <v>1889</v>
      </c>
      <c r="N110" s="141" t="s">
        <v>1726</v>
      </c>
    </row>
    <row r="111" spans="1:14" ht="16.5">
      <c r="A111" s="165"/>
      <c r="B111" s="144" t="s">
        <v>3049</v>
      </c>
      <c r="C111" s="144" t="s">
        <v>4538</v>
      </c>
      <c r="D111" s="144"/>
      <c r="E111" s="144" t="s">
        <v>4879</v>
      </c>
      <c r="F111" s="144" t="s">
        <v>2081</v>
      </c>
      <c r="G111" s="144" t="s">
        <v>5172</v>
      </c>
      <c r="H111" s="144" t="s">
        <v>2082</v>
      </c>
      <c r="I111" s="144">
        <v>4</v>
      </c>
      <c r="J111" s="144" t="s">
        <v>2083</v>
      </c>
      <c r="K111" s="144" t="s">
        <v>3039</v>
      </c>
      <c r="L111" s="144" t="s">
        <v>3040</v>
      </c>
      <c r="M111" s="144" t="s">
        <v>1889</v>
      </c>
      <c r="N111" s="165" t="s">
        <v>1726</v>
      </c>
    </row>
    <row r="112" spans="1:14" ht="16.5">
      <c r="A112" s="165"/>
      <c r="B112" s="144" t="s">
        <v>3760</v>
      </c>
      <c r="C112" s="144" t="s">
        <v>4538</v>
      </c>
      <c r="D112" s="144"/>
      <c r="E112" s="144" t="s">
        <v>4879</v>
      </c>
      <c r="F112" s="144" t="s">
        <v>2084</v>
      </c>
      <c r="G112" s="144" t="s">
        <v>2064</v>
      </c>
      <c r="H112" s="144" t="s">
        <v>2085</v>
      </c>
      <c r="I112" s="144">
        <v>2</v>
      </c>
      <c r="J112" s="144" t="s">
        <v>3015</v>
      </c>
      <c r="K112" s="144" t="s">
        <v>703</v>
      </c>
      <c r="L112" s="144" t="s">
        <v>704</v>
      </c>
      <c r="M112" s="144" t="s">
        <v>1889</v>
      </c>
      <c r="N112" s="165" t="s">
        <v>1726</v>
      </c>
    </row>
    <row r="113" spans="1:14" ht="16.5">
      <c r="A113" s="165"/>
      <c r="B113" s="144" t="s">
        <v>3016</v>
      </c>
      <c r="C113" s="144" t="s">
        <v>4538</v>
      </c>
      <c r="D113" s="144"/>
      <c r="E113" s="144" t="s">
        <v>3162</v>
      </c>
      <c r="F113" s="144" t="s">
        <v>3017</v>
      </c>
      <c r="G113" s="144" t="s">
        <v>4758</v>
      </c>
      <c r="H113" s="144" t="s">
        <v>3018</v>
      </c>
      <c r="I113" s="144">
        <v>9</v>
      </c>
      <c r="J113" s="144" t="s">
        <v>3019</v>
      </c>
      <c r="K113" s="144" t="s">
        <v>3020</v>
      </c>
      <c r="L113" s="144" t="s">
        <v>3021</v>
      </c>
      <c r="M113" s="144" t="s">
        <v>1092</v>
      </c>
      <c r="N113" s="165" t="s">
        <v>1726</v>
      </c>
    </row>
    <row r="114" spans="1:14" ht="16.5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</row>
    <row r="115" spans="1:14" ht="16.5">
      <c r="A115" s="165"/>
      <c r="B115" s="165" t="s">
        <v>3022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</row>
    <row r="116" spans="1:14" ht="16.5">
      <c r="A116" s="165"/>
      <c r="B116" s="165" t="s">
        <v>3579</v>
      </c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M6"/>
  <sheetViews>
    <sheetView zoomScalePageLayoutView="0" workbookViewId="0" topLeftCell="A1">
      <selection activeCell="A1" sqref="A1:IV1"/>
    </sheetView>
  </sheetViews>
  <sheetFormatPr defaultColWidth="11.00390625" defaultRowHeight="13.5"/>
  <cols>
    <col min="1" max="1" width="5.125" style="0" customWidth="1"/>
    <col min="2" max="2" width="12.75390625" style="0" customWidth="1"/>
  </cols>
  <sheetData>
    <row r="1" spans="2:13" ht="45.75" customHeight="1" thickBot="1">
      <c r="B1" s="71" t="s">
        <v>1001</v>
      </c>
      <c r="C1" s="68" t="s">
        <v>1002</v>
      </c>
      <c r="D1" s="68" t="s">
        <v>1003</v>
      </c>
      <c r="E1" s="68" t="s">
        <v>1004</v>
      </c>
      <c r="F1" s="69" t="s">
        <v>1005</v>
      </c>
      <c r="G1" s="69" t="s">
        <v>3875</v>
      </c>
      <c r="H1" s="69" t="s">
        <v>71</v>
      </c>
      <c r="I1" s="68" t="s">
        <v>1007</v>
      </c>
      <c r="J1" s="68" t="s">
        <v>1008</v>
      </c>
      <c r="K1" s="68" t="s">
        <v>2870</v>
      </c>
      <c r="L1" s="73" t="s">
        <v>1009</v>
      </c>
      <c r="M1" s="11"/>
    </row>
    <row r="2" ht="17.25" thickTop="1"/>
    <row r="6" spans="2:12" s="10" customFormat="1" ht="48">
      <c r="B6" s="17" t="s">
        <v>4602</v>
      </c>
      <c r="C6" s="4" t="s">
        <v>3415</v>
      </c>
      <c r="D6" s="4" t="s">
        <v>4880</v>
      </c>
      <c r="E6" s="4" t="s">
        <v>3505</v>
      </c>
      <c r="F6" s="4" t="s">
        <v>3419</v>
      </c>
      <c r="G6" s="4" t="s">
        <v>4899</v>
      </c>
      <c r="H6" s="101">
        <v>12</v>
      </c>
      <c r="I6" s="17" t="s">
        <v>4900</v>
      </c>
      <c r="J6" s="4" t="s">
        <v>4901</v>
      </c>
      <c r="L6" s="23">
        <v>300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1245" topLeftCell="A2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4.875" style="0" customWidth="1"/>
    <col min="2" max="2" width="13.125" style="0" customWidth="1"/>
    <col min="3" max="6" width="11.00390625" style="0" customWidth="1"/>
    <col min="7" max="7" width="11.00390625" style="10" customWidth="1"/>
    <col min="8" max="8" width="11.00390625" style="0" customWidth="1"/>
    <col min="9" max="9" width="12.50390625" style="10" customWidth="1"/>
    <col min="10" max="11" width="11.00390625" style="0" customWidth="1"/>
    <col min="12" max="12" width="11.00390625" style="254" customWidth="1"/>
  </cols>
  <sheetData>
    <row r="1" spans="1:13" s="250" customFormat="1" ht="45.75" customHeight="1" thickBot="1">
      <c r="A1" s="248"/>
      <c r="B1" s="71" t="s">
        <v>1001</v>
      </c>
      <c r="C1" s="68" t="s">
        <v>1002</v>
      </c>
      <c r="D1" s="68" t="s">
        <v>1003</v>
      </c>
      <c r="E1" s="68" t="s">
        <v>1004</v>
      </c>
      <c r="F1" s="69" t="s">
        <v>1005</v>
      </c>
      <c r="G1" s="69" t="s">
        <v>3875</v>
      </c>
      <c r="H1" s="69" t="s">
        <v>71</v>
      </c>
      <c r="I1" s="69" t="s">
        <v>1007</v>
      </c>
      <c r="J1" s="68" t="s">
        <v>2360</v>
      </c>
      <c r="K1" s="68" t="s">
        <v>2870</v>
      </c>
      <c r="L1" s="253" t="s">
        <v>1009</v>
      </c>
      <c r="M1" s="249"/>
    </row>
    <row r="2" spans="1:13" s="10" customFormat="1" ht="17.25" thickTop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52"/>
      <c r="M2" s="215"/>
    </row>
    <row r="3" spans="1:13" s="10" customFormat="1" ht="16.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52"/>
      <c r="M3" s="215"/>
    </row>
    <row r="8" spans="1:13" s="10" customFormat="1" ht="16.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52"/>
      <c r="M8" s="215"/>
    </row>
    <row r="9" spans="1:13" s="10" customFormat="1" ht="26.25">
      <c r="A9" s="215"/>
      <c r="B9" s="215" t="s">
        <v>3981</v>
      </c>
      <c r="C9" s="215" t="s">
        <v>363</v>
      </c>
      <c r="D9" s="215" t="s">
        <v>186</v>
      </c>
      <c r="E9" s="215" t="s">
        <v>5085</v>
      </c>
      <c r="F9" s="215" t="s">
        <v>3419</v>
      </c>
      <c r="G9" s="215" t="s">
        <v>2423</v>
      </c>
      <c r="H9" s="215">
        <v>1</v>
      </c>
      <c r="I9" s="215" t="s">
        <v>190</v>
      </c>
      <c r="J9" s="215" t="s">
        <v>4398</v>
      </c>
      <c r="K9" s="215"/>
      <c r="L9" s="252">
        <v>500</v>
      </c>
      <c r="M9" s="215"/>
    </row>
    <row r="10" spans="1:13" s="10" customFormat="1" ht="16.5">
      <c r="A10" s="215"/>
      <c r="B10" s="215"/>
      <c r="C10" s="215" t="s">
        <v>363</v>
      </c>
      <c r="D10" s="215"/>
      <c r="E10" s="215"/>
      <c r="F10" s="215"/>
      <c r="G10" s="215"/>
      <c r="H10" s="215"/>
      <c r="I10" s="215"/>
      <c r="J10" s="215"/>
      <c r="K10" s="215"/>
      <c r="L10" s="252"/>
      <c r="M10" s="215"/>
    </row>
    <row r="11" spans="1:13" s="10" customFormat="1" ht="26.25">
      <c r="A11" s="215"/>
      <c r="B11" s="215" t="s">
        <v>2969</v>
      </c>
      <c r="C11" s="215" t="s">
        <v>363</v>
      </c>
      <c r="D11" s="215" t="s">
        <v>186</v>
      </c>
      <c r="E11" s="215" t="s">
        <v>366</v>
      </c>
      <c r="F11" s="215" t="s">
        <v>3419</v>
      </c>
      <c r="G11" s="215" t="s">
        <v>5126</v>
      </c>
      <c r="H11" s="215">
        <v>1</v>
      </c>
      <c r="I11" s="215" t="s">
        <v>189</v>
      </c>
      <c r="J11" s="215" t="s">
        <v>1820</v>
      </c>
      <c r="K11" s="215"/>
      <c r="L11" s="252">
        <v>500</v>
      </c>
      <c r="M11" s="215"/>
    </row>
    <row r="12" spans="1:13" s="10" customFormat="1" ht="16.5">
      <c r="A12" s="215"/>
      <c r="B12" s="215"/>
      <c r="C12" s="215" t="s">
        <v>363</v>
      </c>
      <c r="D12" s="215"/>
      <c r="E12" s="215"/>
      <c r="F12" s="215"/>
      <c r="G12" s="215"/>
      <c r="H12" s="215"/>
      <c r="I12" s="215"/>
      <c r="J12" s="215"/>
      <c r="K12" s="215"/>
      <c r="L12" s="252"/>
      <c r="M12" s="215"/>
    </row>
    <row r="13" spans="1:13" s="10" customFormat="1" ht="16.5">
      <c r="A13" s="215"/>
      <c r="B13" s="215"/>
      <c r="C13" s="215" t="s">
        <v>363</v>
      </c>
      <c r="D13" s="215"/>
      <c r="E13" s="215"/>
      <c r="F13" s="215"/>
      <c r="G13" s="215"/>
      <c r="H13" s="215"/>
      <c r="I13" s="215"/>
      <c r="J13" s="215"/>
      <c r="K13" s="215"/>
      <c r="L13" s="252"/>
      <c r="M13" s="215"/>
    </row>
    <row r="14" ht="16.5">
      <c r="C14" s="215"/>
    </row>
    <row r="15" ht="16.5">
      <c r="C15" s="215"/>
    </row>
    <row r="16" ht="16.5">
      <c r="C16" s="215"/>
    </row>
    <row r="17" ht="16.5">
      <c r="C17" s="215"/>
    </row>
    <row r="18" spans="1:13" ht="16.5">
      <c r="A18" s="213"/>
      <c r="B18" s="213"/>
      <c r="C18" s="215"/>
      <c r="D18" s="213"/>
      <c r="E18" s="213"/>
      <c r="F18" s="213"/>
      <c r="G18" s="215"/>
      <c r="H18" s="213"/>
      <c r="I18" s="215"/>
      <c r="J18" s="213"/>
      <c r="K18" s="213"/>
      <c r="L18" s="251"/>
      <c r="M18" s="213"/>
    </row>
    <row r="19" spans="1:13" ht="51" customHeight="1">
      <c r="A19" s="213"/>
      <c r="B19" s="213" t="s">
        <v>2552</v>
      </c>
      <c r="C19" s="215" t="s">
        <v>363</v>
      </c>
      <c r="D19" s="215" t="s">
        <v>4880</v>
      </c>
      <c r="E19" s="213" t="s">
        <v>168</v>
      </c>
      <c r="F19" s="213" t="s">
        <v>3419</v>
      </c>
      <c r="G19" s="215" t="s">
        <v>367</v>
      </c>
      <c r="H19" s="213">
        <v>1</v>
      </c>
      <c r="I19" s="215" t="s">
        <v>368</v>
      </c>
      <c r="J19" s="215" t="s">
        <v>369</v>
      </c>
      <c r="K19" s="213"/>
      <c r="L19" s="251">
        <v>200</v>
      </c>
      <c r="M19" s="213"/>
    </row>
    <row r="20" spans="1:13" ht="16.5">
      <c r="A20" s="213"/>
      <c r="B20" s="213"/>
      <c r="C20" s="215"/>
      <c r="D20" s="213"/>
      <c r="E20" s="213"/>
      <c r="F20" s="213"/>
      <c r="G20" s="215"/>
      <c r="H20" s="213"/>
      <c r="I20" s="215"/>
      <c r="J20" s="213"/>
      <c r="K20" s="213"/>
      <c r="L20" s="251"/>
      <c r="M20" s="213"/>
    </row>
    <row r="21" spans="1:13" s="10" customFormat="1" ht="26.25">
      <c r="A21" s="215"/>
      <c r="B21" s="215" t="s">
        <v>3206</v>
      </c>
      <c r="C21" s="215" t="s">
        <v>363</v>
      </c>
      <c r="D21" s="215" t="s">
        <v>4880</v>
      </c>
      <c r="E21" s="215" t="s">
        <v>3505</v>
      </c>
      <c r="F21" s="215" t="s">
        <v>3419</v>
      </c>
      <c r="G21" s="215" t="s">
        <v>2413</v>
      </c>
      <c r="H21" s="215">
        <v>1</v>
      </c>
      <c r="I21" s="215" t="s">
        <v>365</v>
      </c>
      <c r="J21" s="215" t="s">
        <v>4901</v>
      </c>
      <c r="K21" s="215" t="s">
        <v>4263</v>
      </c>
      <c r="L21" s="252">
        <v>300</v>
      </c>
      <c r="M21" s="215"/>
    </row>
    <row r="22" spans="1:13" s="10" customFormat="1" ht="16.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52"/>
      <c r="M22" s="215"/>
    </row>
    <row r="23" spans="1:13" s="10" customFormat="1" ht="26.25">
      <c r="A23" s="215"/>
      <c r="B23" s="215" t="s">
        <v>3206</v>
      </c>
      <c r="C23" s="215" t="s">
        <v>363</v>
      </c>
      <c r="D23" s="215" t="s">
        <v>4880</v>
      </c>
      <c r="E23" s="215" t="s">
        <v>364</v>
      </c>
      <c r="F23" s="215" t="s">
        <v>3419</v>
      </c>
      <c r="G23" s="215" t="s">
        <v>5081</v>
      </c>
      <c r="H23" s="215">
        <v>1</v>
      </c>
      <c r="I23" s="215" t="s">
        <v>365</v>
      </c>
      <c r="J23" s="215" t="s">
        <v>4901</v>
      </c>
      <c r="K23" s="215" t="s">
        <v>4263</v>
      </c>
      <c r="L23" s="252">
        <v>300</v>
      </c>
      <c r="M23" s="215"/>
    </row>
    <row r="24" spans="1:13" s="10" customFormat="1" ht="16.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52"/>
      <c r="M24" s="215"/>
    </row>
    <row r="25" spans="1:13" s="10" customFormat="1" ht="26.25">
      <c r="A25" s="215"/>
      <c r="B25" s="215" t="s">
        <v>370</v>
      </c>
      <c r="C25" s="215" t="s">
        <v>363</v>
      </c>
      <c r="D25" s="215" t="s">
        <v>4880</v>
      </c>
      <c r="E25" s="215" t="s">
        <v>371</v>
      </c>
      <c r="F25" s="215" t="s">
        <v>3419</v>
      </c>
      <c r="G25" s="215" t="s">
        <v>508</v>
      </c>
      <c r="H25" s="215">
        <v>1</v>
      </c>
      <c r="I25" s="215" t="s">
        <v>372</v>
      </c>
      <c r="J25" s="215" t="s">
        <v>3509</v>
      </c>
      <c r="K25" s="215"/>
      <c r="L25" s="252">
        <v>300</v>
      </c>
      <c r="M25" s="215"/>
    </row>
    <row r="26" spans="1:13" ht="16.5">
      <c r="A26" s="213"/>
      <c r="B26" s="213"/>
      <c r="C26" s="213"/>
      <c r="D26" s="213"/>
      <c r="E26" s="213"/>
      <c r="F26" s="213"/>
      <c r="G26" s="215"/>
      <c r="H26" s="213"/>
      <c r="I26" s="215"/>
      <c r="J26" s="213"/>
      <c r="K26" s="213"/>
      <c r="L26" s="251"/>
      <c r="M26" s="213"/>
    </row>
    <row r="27" spans="1:13" s="10" customFormat="1" ht="26.25">
      <c r="A27" s="215"/>
      <c r="B27" s="215" t="s">
        <v>3206</v>
      </c>
      <c r="C27" s="215" t="s">
        <v>363</v>
      </c>
      <c r="D27" s="215" t="s">
        <v>4880</v>
      </c>
      <c r="E27" s="215" t="s">
        <v>3434</v>
      </c>
      <c r="F27" s="215" t="s">
        <v>3419</v>
      </c>
      <c r="G27" s="215" t="s">
        <v>3685</v>
      </c>
      <c r="H27" s="215">
        <v>1</v>
      </c>
      <c r="I27" s="215" t="s">
        <v>372</v>
      </c>
      <c r="J27" s="215" t="s">
        <v>3509</v>
      </c>
      <c r="K27" s="215" t="s">
        <v>1316</v>
      </c>
      <c r="L27" s="252">
        <v>300</v>
      </c>
      <c r="M27" s="215"/>
    </row>
    <row r="28" spans="1:13" ht="16.5">
      <c r="A28" s="213"/>
      <c r="B28" s="213"/>
      <c r="C28" s="213"/>
      <c r="D28" s="213"/>
      <c r="E28" s="213"/>
      <c r="F28" s="213"/>
      <c r="G28" s="215"/>
      <c r="H28" s="213"/>
      <c r="I28" s="215"/>
      <c r="J28" s="213"/>
      <c r="K28" s="213"/>
      <c r="L28" s="251"/>
      <c r="M28" s="213"/>
    </row>
    <row r="29" spans="1:13" ht="16.5">
      <c r="A29" s="213"/>
      <c r="B29" s="255">
        <v>39794</v>
      </c>
      <c r="C29" s="213"/>
      <c r="D29" s="213"/>
      <c r="E29" s="213"/>
      <c r="F29" s="213"/>
      <c r="G29" s="215"/>
      <c r="H29" s="213"/>
      <c r="I29" s="215"/>
      <c r="J29" s="213"/>
      <c r="K29" s="213"/>
      <c r="L29" s="251"/>
      <c r="M29" s="213"/>
    </row>
    <row r="30" spans="1:13" ht="16.5">
      <c r="A30" s="213"/>
      <c r="B30" s="213"/>
      <c r="C30" s="213"/>
      <c r="D30" s="213"/>
      <c r="E30" s="213"/>
      <c r="F30" s="213"/>
      <c r="G30" s="215"/>
      <c r="H30" s="213"/>
      <c r="I30" s="215"/>
      <c r="J30" s="213"/>
      <c r="K30" s="213"/>
      <c r="L30" s="251"/>
      <c r="M30" s="213"/>
    </row>
    <row r="31" spans="1:13" ht="16.5">
      <c r="A31" s="213"/>
      <c r="B31" s="213"/>
      <c r="C31" s="213"/>
      <c r="D31" s="213"/>
      <c r="E31" s="213"/>
      <c r="F31" s="213"/>
      <c r="G31" s="215"/>
      <c r="H31" s="213"/>
      <c r="I31" s="215"/>
      <c r="J31" s="213"/>
      <c r="K31" s="213"/>
      <c r="L31" s="251"/>
      <c r="M31" s="213"/>
    </row>
    <row r="32" spans="1:13" ht="16.5">
      <c r="A32" s="213"/>
      <c r="B32" s="213"/>
      <c r="C32" s="213"/>
      <c r="D32" s="213"/>
      <c r="E32" s="213"/>
      <c r="F32" s="213"/>
      <c r="G32" s="215"/>
      <c r="H32" s="213"/>
      <c r="I32" s="215"/>
      <c r="J32" s="213"/>
      <c r="K32" s="213"/>
      <c r="L32" s="251"/>
      <c r="M32" s="213"/>
    </row>
    <row r="33" spans="1:13" ht="16.5">
      <c r="A33" s="213"/>
      <c r="B33" s="213"/>
      <c r="C33" s="213"/>
      <c r="D33" s="213"/>
      <c r="E33" s="213"/>
      <c r="F33" s="213"/>
      <c r="G33" s="215"/>
      <c r="H33" s="213"/>
      <c r="I33" s="215"/>
      <c r="J33" s="213"/>
      <c r="K33" s="213"/>
      <c r="L33" s="251"/>
      <c r="M33" s="213"/>
    </row>
    <row r="34" spans="1:13" ht="16.5">
      <c r="A34" s="213"/>
      <c r="B34" s="213"/>
      <c r="C34" s="213"/>
      <c r="D34" s="213"/>
      <c r="E34" s="213"/>
      <c r="F34" s="213"/>
      <c r="G34" s="215"/>
      <c r="H34" s="213"/>
      <c r="I34" s="215"/>
      <c r="J34" s="213"/>
      <c r="K34" s="213"/>
      <c r="L34" s="251"/>
      <c r="M34" s="213"/>
    </row>
    <row r="35" spans="1:13" ht="16.5">
      <c r="A35" s="213"/>
      <c r="B35" s="213"/>
      <c r="C35" s="213"/>
      <c r="D35" s="213"/>
      <c r="E35" s="213"/>
      <c r="F35" s="213"/>
      <c r="G35" s="215"/>
      <c r="H35" s="213"/>
      <c r="I35" s="215"/>
      <c r="J35" s="213"/>
      <c r="K35" s="213"/>
      <c r="L35" s="251"/>
      <c r="M35" s="213"/>
    </row>
    <row r="36" spans="1:13" ht="16.5">
      <c r="A36" s="213"/>
      <c r="B36" s="213"/>
      <c r="C36" s="213"/>
      <c r="D36" s="213"/>
      <c r="E36" s="213"/>
      <c r="F36" s="213"/>
      <c r="G36" s="215"/>
      <c r="H36" s="213"/>
      <c r="I36" s="215"/>
      <c r="J36" s="213"/>
      <c r="K36" s="213"/>
      <c r="L36" s="251"/>
      <c r="M36" s="213"/>
    </row>
    <row r="37" spans="1:13" ht="16.5">
      <c r="A37" s="213"/>
      <c r="B37" s="213"/>
      <c r="C37" s="213"/>
      <c r="D37" s="213"/>
      <c r="E37" s="213"/>
      <c r="F37" s="213"/>
      <c r="G37" s="215"/>
      <c r="H37" s="213"/>
      <c r="I37" s="215"/>
      <c r="J37" s="213"/>
      <c r="K37" s="213"/>
      <c r="L37" s="251"/>
      <c r="M37" s="2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1">
      <pane ySplit="1260" topLeftCell="A2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5.625" style="0" customWidth="1"/>
    <col min="2" max="2" width="15.375" style="0" customWidth="1"/>
    <col min="3" max="3" width="12.625" style="0" customWidth="1"/>
    <col min="4" max="4" width="13.625" style="0" customWidth="1"/>
    <col min="5" max="5" width="27.50390625" style="0" customWidth="1"/>
    <col min="6" max="6" width="11.25390625" style="0" customWidth="1"/>
    <col min="7" max="7" width="17.625" style="0" customWidth="1"/>
    <col min="8" max="8" width="9.875" style="0" customWidth="1"/>
    <col min="9" max="9" width="20.375" style="0" customWidth="1"/>
    <col min="10" max="11" width="17.875" style="0" customWidth="1"/>
  </cols>
  <sheetData>
    <row r="1" spans="2:13" ht="46.5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99" t="s">
        <v>71</v>
      </c>
      <c r="I1" s="69" t="s">
        <v>3876</v>
      </c>
      <c r="J1" s="69" t="s">
        <v>3869</v>
      </c>
      <c r="K1" s="69" t="s">
        <v>2870</v>
      </c>
      <c r="L1" s="72" t="s">
        <v>3878</v>
      </c>
      <c r="M1" s="10"/>
    </row>
    <row r="2" spans="2:13" s="10" customFormat="1" ht="17.25" thickTop="1">
      <c r="B2" s="29" t="s">
        <v>4770</v>
      </c>
      <c r="C2" s="116" t="s">
        <v>1577</v>
      </c>
      <c r="D2" s="8" t="s">
        <v>3880</v>
      </c>
      <c r="E2" s="8" t="s">
        <v>854</v>
      </c>
      <c r="F2" s="8"/>
      <c r="G2" s="8"/>
      <c r="H2" s="100"/>
      <c r="I2" s="8"/>
      <c r="J2" s="8"/>
      <c r="K2" s="8"/>
      <c r="L2" s="48">
        <v>1600</v>
      </c>
      <c r="M2" s="32"/>
    </row>
    <row r="3" spans="2:13" s="10" customFormat="1" ht="16.5">
      <c r="B3" s="17" t="s">
        <v>4771</v>
      </c>
      <c r="C3" s="4" t="s">
        <v>1577</v>
      </c>
      <c r="D3" s="4" t="s">
        <v>3880</v>
      </c>
      <c r="E3" s="4" t="s">
        <v>4684</v>
      </c>
      <c r="F3" s="4"/>
      <c r="G3" s="4"/>
      <c r="H3" s="101"/>
      <c r="I3" s="17"/>
      <c r="J3" s="4"/>
      <c r="K3" s="4"/>
      <c r="L3" s="23">
        <v>2400</v>
      </c>
      <c r="M3" s="36"/>
    </row>
    <row r="4" spans="2:13" s="10" customFormat="1" ht="16.5">
      <c r="B4" s="17" t="s">
        <v>4772</v>
      </c>
      <c r="C4" s="4" t="s">
        <v>1577</v>
      </c>
      <c r="D4" s="4" t="s">
        <v>3880</v>
      </c>
      <c r="E4" s="4" t="s">
        <v>4868</v>
      </c>
      <c r="F4" s="4"/>
      <c r="G4" s="4"/>
      <c r="H4" s="101"/>
      <c r="I4" s="17"/>
      <c r="J4" s="4"/>
      <c r="K4" s="4"/>
      <c r="L4" s="23">
        <v>140</v>
      </c>
      <c r="M4" s="36"/>
    </row>
    <row r="5" spans="2:13" s="10" customFormat="1" ht="16.5">
      <c r="B5" s="17" t="s">
        <v>4773</v>
      </c>
      <c r="C5" s="4" t="s">
        <v>1577</v>
      </c>
      <c r="D5" s="4" t="s">
        <v>3880</v>
      </c>
      <c r="E5" s="4" t="s">
        <v>855</v>
      </c>
      <c r="F5" s="4"/>
      <c r="G5" s="4"/>
      <c r="H5" s="101"/>
      <c r="I5" s="17"/>
      <c r="J5" s="4"/>
      <c r="K5" s="4"/>
      <c r="L5" s="23">
        <v>1800</v>
      </c>
      <c r="M5" s="36"/>
    </row>
    <row r="6" spans="2:13" s="10" customFormat="1" ht="16.5">
      <c r="B6" s="17" t="s">
        <v>4774</v>
      </c>
      <c r="C6" s="4" t="s">
        <v>1577</v>
      </c>
      <c r="D6" s="4" t="s">
        <v>3880</v>
      </c>
      <c r="E6" s="4" t="s">
        <v>4803</v>
      </c>
      <c r="F6" s="4"/>
      <c r="G6" s="4"/>
      <c r="H6" s="101"/>
      <c r="I6" s="17"/>
      <c r="J6" s="4"/>
      <c r="K6" s="4"/>
      <c r="L6" s="23">
        <v>100</v>
      </c>
      <c r="M6" s="36"/>
    </row>
    <row r="7" spans="2:13" s="10" customFormat="1" ht="16.5">
      <c r="B7" s="17" t="s">
        <v>4775</v>
      </c>
      <c r="C7" s="4" t="s">
        <v>1577</v>
      </c>
      <c r="D7" s="4" t="s">
        <v>3880</v>
      </c>
      <c r="E7" s="4" t="s">
        <v>4804</v>
      </c>
      <c r="F7" s="4"/>
      <c r="G7" s="4"/>
      <c r="H7" s="101"/>
      <c r="I7" s="17"/>
      <c r="J7" s="4"/>
      <c r="K7" s="4"/>
      <c r="L7" s="23">
        <v>800</v>
      </c>
      <c r="M7" s="36"/>
    </row>
    <row r="8" spans="2:13" s="10" customFormat="1" ht="16.5">
      <c r="B8" s="17" t="s">
        <v>4776</v>
      </c>
      <c r="C8" s="4" t="s">
        <v>1577</v>
      </c>
      <c r="D8" s="4" t="s">
        <v>5301</v>
      </c>
      <c r="E8" s="37" t="s">
        <v>5360</v>
      </c>
      <c r="F8" s="4"/>
      <c r="G8" s="4" t="s">
        <v>3408</v>
      </c>
      <c r="H8" s="101">
        <v>3</v>
      </c>
      <c r="I8" s="17"/>
      <c r="J8" s="4" t="s">
        <v>1716</v>
      </c>
      <c r="K8" s="4"/>
      <c r="L8" s="23">
        <v>100</v>
      </c>
      <c r="M8" s="38"/>
    </row>
    <row r="9" spans="2:13" s="10" customFormat="1" ht="16.5">
      <c r="B9" s="17" t="s">
        <v>4776</v>
      </c>
      <c r="C9" s="4" t="s">
        <v>1577</v>
      </c>
      <c r="D9" s="4" t="s">
        <v>5301</v>
      </c>
      <c r="E9" s="37" t="s">
        <v>4869</v>
      </c>
      <c r="F9" s="4" t="s">
        <v>1714</v>
      </c>
      <c r="G9" s="4" t="s">
        <v>1715</v>
      </c>
      <c r="H9" s="101">
        <v>6</v>
      </c>
      <c r="I9" s="17"/>
      <c r="J9" s="4" t="s">
        <v>1716</v>
      </c>
      <c r="K9" s="4"/>
      <c r="L9" s="23">
        <v>100</v>
      </c>
      <c r="M9" s="38"/>
    </row>
    <row r="10" spans="2:13" s="10" customFormat="1" ht="16.5">
      <c r="B10" s="24" t="s">
        <v>4777</v>
      </c>
      <c r="C10" s="4" t="s">
        <v>1577</v>
      </c>
      <c r="D10" s="4" t="s">
        <v>1021</v>
      </c>
      <c r="E10" s="37" t="s">
        <v>3071</v>
      </c>
      <c r="F10" s="4" t="s">
        <v>1717</v>
      </c>
      <c r="G10" s="4" t="s">
        <v>1718</v>
      </c>
      <c r="H10" s="101">
        <v>13</v>
      </c>
      <c r="I10" s="17"/>
      <c r="J10" s="4" t="s">
        <v>4401</v>
      </c>
      <c r="K10" s="75"/>
      <c r="L10" s="61">
        <v>120</v>
      </c>
      <c r="M10" s="32"/>
    </row>
    <row r="11" spans="2:13" s="10" customFormat="1" ht="16.5">
      <c r="B11" s="17" t="s">
        <v>4778</v>
      </c>
      <c r="C11" s="4" t="s">
        <v>1577</v>
      </c>
      <c r="D11" s="4" t="s">
        <v>1021</v>
      </c>
      <c r="E11" s="4" t="s">
        <v>4402</v>
      </c>
      <c r="F11" s="4" t="s">
        <v>4403</v>
      </c>
      <c r="G11" s="4" t="s">
        <v>4404</v>
      </c>
      <c r="H11" s="101">
        <v>19</v>
      </c>
      <c r="I11" s="17"/>
      <c r="J11" s="4" t="s">
        <v>4405</v>
      </c>
      <c r="K11" s="4"/>
      <c r="L11" s="23">
        <v>50</v>
      </c>
      <c r="M11" s="36"/>
    </row>
    <row r="12" spans="2:13" s="10" customFormat="1" ht="16.5">
      <c r="B12" s="17" t="s">
        <v>4779</v>
      </c>
      <c r="C12" s="4" t="s">
        <v>1577</v>
      </c>
      <c r="D12" s="4" t="s">
        <v>1021</v>
      </c>
      <c r="E12" s="4" t="s">
        <v>5149</v>
      </c>
      <c r="F12" s="4" t="s">
        <v>4403</v>
      </c>
      <c r="G12" s="4" t="s">
        <v>645</v>
      </c>
      <c r="H12" s="101">
        <v>15</v>
      </c>
      <c r="I12" s="17"/>
      <c r="J12" s="4" t="s">
        <v>646</v>
      </c>
      <c r="K12" s="4"/>
      <c r="L12" s="23">
        <v>100</v>
      </c>
      <c r="M12" s="36"/>
    </row>
    <row r="13" spans="2:13" s="10" customFormat="1" ht="16.5">
      <c r="B13" s="17" t="s">
        <v>4780</v>
      </c>
      <c r="C13" s="4" t="s">
        <v>1577</v>
      </c>
      <c r="D13" s="4" t="s">
        <v>1021</v>
      </c>
      <c r="E13" s="4" t="s">
        <v>647</v>
      </c>
      <c r="F13" s="4" t="s">
        <v>4403</v>
      </c>
      <c r="G13" s="4" t="s">
        <v>648</v>
      </c>
      <c r="H13" s="101">
        <v>16</v>
      </c>
      <c r="I13" s="17"/>
      <c r="J13" s="4" t="s">
        <v>649</v>
      </c>
      <c r="K13" s="4"/>
      <c r="L13" s="23">
        <v>300</v>
      </c>
      <c r="M13" s="36"/>
    </row>
    <row r="14" spans="2:13" s="10" customFormat="1" ht="24">
      <c r="B14" s="17" t="s">
        <v>4781</v>
      </c>
      <c r="C14" s="4" t="s">
        <v>1577</v>
      </c>
      <c r="D14" s="4" t="s">
        <v>1021</v>
      </c>
      <c r="E14" s="4" t="s">
        <v>4418</v>
      </c>
      <c r="F14" s="4" t="s">
        <v>650</v>
      </c>
      <c r="G14" s="4" t="s">
        <v>651</v>
      </c>
      <c r="H14" s="101" t="s">
        <v>5362</v>
      </c>
      <c r="I14" s="17"/>
      <c r="J14" s="4" t="s">
        <v>1255</v>
      </c>
      <c r="K14" s="4"/>
      <c r="L14" s="23">
        <v>270</v>
      </c>
      <c r="M14" s="36"/>
    </row>
    <row r="15" spans="2:13" s="10" customFormat="1" ht="16.5">
      <c r="B15" s="17" t="s">
        <v>4776</v>
      </c>
      <c r="C15" s="4" t="s">
        <v>1577</v>
      </c>
      <c r="D15" s="4" t="s">
        <v>1021</v>
      </c>
      <c r="E15" s="4" t="s">
        <v>4870</v>
      </c>
      <c r="F15" s="4" t="s">
        <v>652</v>
      </c>
      <c r="G15" s="4" t="s">
        <v>653</v>
      </c>
      <c r="H15" s="101">
        <v>16</v>
      </c>
      <c r="I15" s="17"/>
      <c r="J15" s="4" t="s">
        <v>1716</v>
      </c>
      <c r="K15" s="4"/>
      <c r="L15" s="23">
        <v>100</v>
      </c>
      <c r="M15" s="24"/>
    </row>
    <row r="16" spans="2:13" s="10" customFormat="1" ht="16.5">
      <c r="B16" s="17" t="s">
        <v>4776</v>
      </c>
      <c r="C16" s="4" t="s">
        <v>1577</v>
      </c>
      <c r="D16" s="4" t="s">
        <v>1021</v>
      </c>
      <c r="E16" s="4" t="s">
        <v>654</v>
      </c>
      <c r="F16" s="4" t="s">
        <v>652</v>
      </c>
      <c r="G16" s="4" t="s">
        <v>655</v>
      </c>
      <c r="H16" s="101"/>
      <c r="I16" s="17"/>
      <c r="J16" s="4" t="s">
        <v>1716</v>
      </c>
      <c r="K16" s="4"/>
      <c r="L16" s="23">
        <v>100</v>
      </c>
      <c r="M16" s="36"/>
    </row>
    <row r="17" spans="2:13" s="10" customFormat="1" ht="16.5">
      <c r="B17" s="17" t="s">
        <v>4776</v>
      </c>
      <c r="C17" s="4" t="s">
        <v>1577</v>
      </c>
      <c r="D17" s="4" t="s">
        <v>1021</v>
      </c>
      <c r="E17" s="4" t="s">
        <v>656</v>
      </c>
      <c r="F17" s="4" t="s">
        <v>652</v>
      </c>
      <c r="G17" s="4" t="s">
        <v>657</v>
      </c>
      <c r="H17" s="101">
        <v>15</v>
      </c>
      <c r="I17" s="17"/>
      <c r="J17" s="4" t="s">
        <v>1716</v>
      </c>
      <c r="K17" s="4"/>
      <c r="L17" s="23">
        <v>100</v>
      </c>
      <c r="M17" s="24"/>
    </row>
    <row r="18" spans="2:13" s="10" customFormat="1" ht="16.5">
      <c r="B18" s="17" t="s">
        <v>1655</v>
      </c>
      <c r="C18" s="4" t="s">
        <v>1577</v>
      </c>
      <c r="D18" s="4" t="s">
        <v>1021</v>
      </c>
      <c r="E18" s="4" t="s">
        <v>4416</v>
      </c>
      <c r="F18" s="4"/>
      <c r="G18" s="4"/>
      <c r="H18" s="101"/>
      <c r="I18" s="17"/>
      <c r="J18" s="4" t="s">
        <v>4417</v>
      </c>
      <c r="K18" s="4"/>
      <c r="L18" s="23">
        <v>110</v>
      </c>
      <c r="M18" s="36"/>
    </row>
    <row r="19" spans="2:13" s="10" customFormat="1" ht="16.5">
      <c r="B19" s="17" t="s">
        <v>4782</v>
      </c>
      <c r="C19" s="4" t="s">
        <v>1577</v>
      </c>
      <c r="D19" s="4" t="s">
        <v>4421</v>
      </c>
      <c r="E19" s="4" t="s">
        <v>4350</v>
      </c>
      <c r="F19" s="4" t="s">
        <v>1717</v>
      </c>
      <c r="G19" s="4" t="s">
        <v>658</v>
      </c>
      <c r="H19" s="101">
        <v>13</v>
      </c>
      <c r="I19" s="17"/>
      <c r="J19" s="4"/>
      <c r="K19" s="4"/>
      <c r="L19" s="23">
        <v>200</v>
      </c>
      <c r="M19" s="25"/>
    </row>
    <row r="20" spans="2:13" s="10" customFormat="1" ht="64.5" customHeight="1">
      <c r="B20" s="17" t="s">
        <v>5004</v>
      </c>
      <c r="C20" s="4" t="s">
        <v>1577</v>
      </c>
      <c r="D20" s="4" t="s">
        <v>4421</v>
      </c>
      <c r="E20" s="4" t="s">
        <v>711</v>
      </c>
      <c r="F20" s="4" t="s">
        <v>659</v>
      </c>
      <c r="G20" s="4" t="s">
        <v>5406</v>
      </c>
      <c r="H20" s="101" t="s">
        <v>1770</v>
      </c>
      <c r="I20" s="17"/>
      <c r="J20" s="4"/>
      <c r="K20" s="4"/>
      <c r="L20" s="23">
        <v>100</v>
      </c>
      <c r="M20" s="26"/>
    </row>
    <row r="21" spans="2:13" s="10" customFormat="1" ht="48">
      <c r="B21" s="17" t="s">
        <v>4783</v>
      </c>
      <c r="C21" s="4" t="s">
        <v>1577</v>
      </c>
      <c r="D21" s="4" t="s">
        <v>4421</v>
      </c>
      <c r="E21" s="4" t="s">
        <v>4871</v>
      </c>
      <c r="F21" s="4" t="s">
        <v>5407</v>
      </c>
      <c r="G21" s="4" t="s">
        <v>5408</v>
      </c>
      <c r="H21" s="101" t="s">
        <v>1771</v>
      </c>
      <c r="I21" s="17"/>
      <c r="J21" s="4"/>
      <c r="K21" s="4"/>
      <c r="L21" s="23">
        <v>100</v>
      </c>
      <c r="M21" s="25"/>
    </row>
    <row r="22" spans="2:13" s="10" customFormat="1" ht="16.5">
      <c r="B22" s="17" t="s">
        <v>4784</v>
      </c>
      <c r="C22" s="4" t="s">
        <v>1577</v>
      </c>
      <c r="D22" s="4" t="s">
        <v>4421</v>
      </c>
      <c r="E22" s="4" t="s">
        <v>4872</v>
      </c>
      <c r="F22" s="4" t="s">
        <v>5409</v>
      </c>
      <c r="G22" s="4" t="s">
        <v>5410</v>
      </c>
      <c r="H22" s="101">
        <v>17</v>
      </c>
      <c r="I22" s="17"/>
      <c r="J22" s="4" t="s">
        <v>1882</v>
      </c>
      <c r="K22" s="4"/>
      <c r="L22" s="23">
        <v>700</v>
      </c>
      <c r="M22" s="25"/>
    </row>
    <row r="23" spans="2:13" s="10" customFormat="1" ht="24">
      <c r="B23" s="17" t="s">
        <v>4785</v>
      </c>
      <c r="C23" s="4" t="s">
        <v>1577</v>
      </c>
      <c r="D23" s="4" t="s">
        <v>4421</v>
      </c>
      <c r="E23" s="4" t="s">
        <v>4873</v>
      </c>
      <c r="F23" s="4" t="s">
        <v>1010</v>
      </c>
      <c r="G23" s="4" t="s">
        <v>5364</v>
      </c>
      <c r="H23" s="101" t="s">
        <v>5363</v>
      </c>
      <c r="I23" s="17"/>
      <c r="J23" s="4"/>
      <c r="K23" s="4"/>
      <c r="L23" s="23">
        <v>100</v>
      </c>
      <c r="M23" s="25"/>
    </row>
    <row r="24" spans="2:13" s="10" customFormat="1" ht="16.5">
      <c r="B24" s="17" t="s">
        <v>4786</v>
      </c>
      <c r="C24" s="4" t="s">
        <v>1577</v>
      </c>
      <c r="D24" s="4" t="s">
        <v>4421</v>
      </c>
      <c r="E24" s="4" t="s">
        <v>4874</v>
      </c>
      <c r="F24" s="4" t="s">
        <v>4403</v>
      </c>
      <c r="G24" s="4" t="s">
        <v>2974</v>
      </c>
      <c r="H24" s="101">
        <v>19</v>
      </c>
      <c r="I24" s="17"/>
      <c r="J24" s="4" t="s">
        <v>3404</v>
      </c>
      <c r="K24" s="4"/>
      <c r="L24" s="23">
        <v>120</v>
      </c>
      <c r="M24" s="39"/>
    </row>
    <row r="25" spans="2:13" s="10" customFormat="1" ht="16.5">
      <c r="B25" s="17" t="s">
        <v>4787</v>
      </c>
      <c r="C25" s="4" t="s">
        <v>1577</v>
      </c>
      <c r="D25" s="4" t="s">
        <v>4421</v>
      </c>
      <c r="E25" s="4" t="s">
        <v>4875</v>
      </c>
      <c r="F25" s="4" t="s">
        <v>4403</v>
      </c>
      <c r="G25" s="4" t="s">
        <v>3405</v>
      </c>
      <c r="H25" s="101">
        <v>19</v>
      </c>
      <c r="I25" s="17"/>
      <c r="J25" s="4" t="s">
        <v>3404</v>
      </c>
      <c r="K25" s="4"/>
      <c r="L25" s="23">
        <v>120</v>
      </c>
      <c r="M25" s="25"/>
    </row>
    <row r="26" spans="2:13" s="10" customFormat="1" ht="16.5">
      <c r="B26" s="17" t="s">
        <v>4788</v>
      </c>
      <c r="C26" s="4" t="s">
        <v>1577</v>
      </c>
      <c r="D26" s="4" t="s">
        <v>4421</v>
      </c>
      <c r="E26" s="4" t="s">
        <v>4876</v>
      </c>
      <c r="F26" s="4" t="s">
        <v>4403</v>
      </c>
      <c r="G26" s="4" t="s">
        <v>3406</v>
      </c>
      <c r="H26" s="101">
        <v>19</v>
      </c>
      <c r="I26" s="17"/>
      <c r="J26" s="4" t="s">
        <v>3404</v>
      </c>
      <c r="K26" s="4"/>
      <c r="L26" s="23">
        <v>120</v>
      </c>
      <c r="M26" s="25"/>
    </row>
    <row r="27" spans="2:13" ht="13.5" customHeight="1">
      <c r="B27" s="17" t="s">
        <v>635</v>
      </c>
      <c r="C27" s="4" t="s">
        <v>1577</v>
      </c>
      <c r="D27" s="4" t="s">
        <v>3409</v>
      </c>
      <c r="E27" s="4" t="s">
        <v>857</v>
      </c>
      <c r="F27" s="4"/>
      <c r="G27" s="4"/>
      <c r="H27" s="84"/>
      <c r="I27" s="33"/>
      <c r="J27" s="4" t="s">
        <v>1613</v>
      </c>
      <c r="K27" s="34"/>
      <c r="L27" s="35">
        <v>20</v>
      </c>
      <c r="M27" s="168" t="s">
        <v>1610</v>
      </c>
    </row>
    <row r="28" spans="2:13" s="10" customFormat="1" ht="24">
      <c r="B28" s="17" t="s">
        <v>635</v>
      </c>
      <c r="C28" s="4" t="s">
        <v>1577</v>
      </c>
      <c r="D28" s="4" t="s">
        <v>3409</v>
      </c>
      <c r="E28" s="4" t="s">
        <v>4396</v>
      </c>
      <c r="F28" s="4"/>
      <c r="G28" s="4"/>
      <c r="H28" s="101"/>
      <c r="I28" s="17"/>
      <c r="J28" s="4" t="s">
        <v>1613</v>
      </c>
      <c r="K28" s="4"/>
      <c r="L28" s="23">
        <v>30</v>
      </c>
      <c r="M28" s="168" t="s">
        <v>1610</v>
      </c>
    </row>
    <row r="29" spans="2:13" s="10" customFormat="1" ht="16.5">
      <c r="B29" s="1" t="s">
        <v>636</v>
      </c>
      <c r="C29" s="4" t="s">
        <v>1577</v>
      </c>
      <c r="D29" s="4" t="s">
        <v>3409</v>
      </c>
      <c r="E29" s="4" t="s">
        <v>3168</v>
      </c>
      <c r="F29" s="4"/>
      <c r="G29" s="4"/>
      <c r="H29" s="101"/>
      <c r="I29" s="17"/>
      <c r="J29" s="4" t="s">
        <v>1177</v>
      </c>
      <c r="K29" s="4"/>
      <c r="L29" s="23">
        <v>40</v>
      </c>
      <c r="M29" s="36"/>
    </row>
    <row r="30" spans="2:13" s="10" customFormat="1" ht="16.5">
      <c r="B30" s="1" t="s">
        <v>1728</v>
      </c>
      <c r="C30" s="4" t="s">
        <v>1577</v>
      </c>
      <c r="D30" s="4" t="s">
        <v>3409</v>
      </c>
      <c r="E30" s="4" t="s">
        <v>3169</v>
      </c>
      <c r="F30" s="4"/>
      <c r="G30" s="4"/>
      <c r="H30" s="101"/>
      <c r="I30" s="17"/>
      <c r="J30" s="4"/>
      <c r="K30" s="4"/>
      <c r="L30" s="23">
        <v>30</v>
      </c>
      <c r="M30" s="36"/>
    </row>
    <row r="31" spans="2:13" ht="16.5">
      <c r="B31" s="17" t="s">
        <v>4395</v>
      </c>
      <c r="C31" s="4" t="s">
        <v>1577</v>
      </c>
      <c r="D31" s="4" t="s">
        <v>4090</v>
      </c>
      <c r="E31" s="3" t="s">
        <v>69</v>
      </c>
      <c r="F31" s="4"/>
      <c r="G31" s="4"/>
      <c r="H31" s="17"/>
      <c r="I31" s="17"/>
      <c r="J31" s="4" t="s">
        <v>4394</v>
      </c>
      <c r="K31" s="4"/>
      <c r="L31" s="23" t="s">
        <v>3779</v>
      </c>
      <c r="M31" s="168" t="s">
        <v>3320</v>
      </c>
    </row>
    <row r="32" spans="2:13" s="10" customFormat="1" ht="24">
      <c r="B32" s="17" t="s">
        <v>4789</v>
      </c>
      <c r="C32" s="4" t="s">
        <v>1577</v>
      </c>
      <c r="D32" s="4" t="s">
        <v>4224</v>
      </c>
      <c r="E32" s="4" t="s">
        <v>4877</v>
      </c>
      <c r="F32" s="4" t="s">
        <v>3417</v>
      </c>
      <c r="G32" s="4" t="s">
        <v>1292</v>
      </c>
      <c r="H32" s="101">
        <v>12</v>
      </c>
      <c r="I32" s="17"/>
      <c r="J32" s="4" t="s">
        <v>3418</v>
      </c>
      <c r="K32" s="4"/>
      <c r="L32" s="23">
        <v>200</v>
      </c>
      <c r="M32" s="38"/>
    </row>
    <row r="33" spans="2:13" s="10" customFormat="1" ht="24">
      <c r="B33" s="17" t="s">
        <v>4790</v>
      </c>
      <c r="C33" s="4" t="s">
        <v>1577</v>
      </c>
      <c r="D33" s="4" t="s">
        <v>4224</v>
      </c>
      <c r="E33" s="4" t="s">
        <v>1033</v>
      </c>
      <c r="F33" s="4" t="s">
        <v>3419</v>
      </c>
      <c r="G33" s="4" t="s">
        <v>3420</v>
      </c>
      <c r="H33" s="101" t="s">
        <v>1766</v>
      </c>
      <c r="I33" s="17"/>
      <c r="J33" s="4" t="s">
        <v>3421</v>
      </c>
      <c r="K33" s="4"/>
      <c r="L33" s="23">
        <v>500</v>
      </c>
      <c r="M33" s="24"/>
    </row>
    <row r="34" spans="2:13" s="10" customFormat="1" ht="24">
      <c r="B34" s="17" t="s">
        <v>2602</v>
      </c>
      <c r="C34" s="4" t="s">
        <v>1577</v>
      </c>
      <c r="D34" s="4" t="s">
        <v>1254</v>
      </c>
      <c r="E34" s="4" t="s">
        <v>3636</v>
      </c>
      <c r="F34" s="4" t="s">
        <v>3419</v>
      </c>
      <c r="G34" s="4" t="s">
        <v>3422</v>
      </c>
      <c r="H34" s="101">
        <v>11</v>
      </c>
      <c r="I34" s="17"/>
      <c r="J34" s="4" t="s">
        <v>3423</v>
      </c>
      <c r="K34" s="4"/>
      <c r="L34" s="23">
        <v>20</v>
      </c>
      <c r="M34" s="24"/>
    </row>
    <row r="35" spans="2:13" s="10" customFormat="1" ht="16.5">
      <c r="B35" s="17" t="s">
        <v>4790</v>
      </c>
      <c r="C35" s="4" t="s">
        <v>1577</v>
      </c>
      <c r="D35" s="4" t="s">
        <v>4224</v>
      </c>
      <c r="E35" s="4" t="s">
        <v>3637</v>
      </c>
      <c r="F35" s="4" t="s">
        <v>3419</v>
      </c>
      <c r="G35" s="4" t="s">
        <v>3424</v>
      </c>
      <c r="H35" s="101">
        <v>13</v>
      </c>
      <c r="I35" s="17"/>
      <c r="J35" s="4" t="s">
        <v>3421</v>
      </c>
      <c r="K35" s="4"/>
      <c r="L35" s="23">
        <v>500</v>
      </c>
      <c r="M35" s="36"/>
    </row>
    <row r="36" spans="2:13" s="10" customFormat="1" ht="16.5">
      <c r="B36" s="17" t="s">
        <v>2602</v>
      </c>
      <c r="C36" s="4" t="s">
        <v>1577</v>
      </c>
      <c r="D36" s="4" t="s">
        <v>4224</v>
      </c>
      <c r="E36" s="4" t="s">
        <v>3638</v>
      </c>
      <c r="F36" s="4" t="s">
        <v>3419</v>
      </c>
      <c r="G36" s="4" t="s">
        <v>3425</v>
      </c>
      <c r="H36" s="101">
        <v>13</v>
      </c>
      <c r="I36" s="17"/>
      <c r="J36" s="4"/>
      <c r="K36" s="4"/>
      <c r="L36" s="23">
        <v>100</v>
      </c>
      <c r="M36" s="168" t="s">
        <v>2603</v>
      </c>
    </row>
    <row r="37" spans="2:13" s="10" customFormat="1" ht="16.5">
      <c r="B37" s="17" t="s">
        <v>2602</v>
      </c>
      <c r="C37" s="4" t="s">
        <v>1577</v>
      </c>
      <c r="D37" s="4" t="s">
        <v>4224</v>
      </c>
      <c r="E37" s="4" t="s">
        <v>3639</v>
      </c>
      <c r="F37" s="4" t="s">
        <v>5409</v>
      </c>
      <c r="G37" s="4" t="s">
        <v>3426</v>
      </c>
      <c r="H37" s="101">
        <v>18</v>
      </c>
      <c r="I37" s="17"/>
      <c r="J37" s="4" t="s">
        <v>1293</v>
      </c>
      <c r="K37" s="4"/>
      <c r="L37" s="23">
        <v>300</v>
      </c>
      <c r="M37" s="168" t="s">
        <v>2603</v>
      </c>
    </row>
    <row r="38" spans="2:13" s="10" customFormat="1" ht="16.5">
      <c r="B38" s="17" t="s">
        <v>4791</v>
      </c>
      <c r="C38" s="4" t="s">
        <v>1577</v>
      </c>
      <c r="D38" s="4" t="s">
        <v>4224</v>
      </c>
      <c r="E38" s="4" t="s">
        <v>3640</v>
      </c>
      <c r="F38" s="4" t="s">
        <v>652</v>
      </c>
      <c r="G38" s="4" t="s">
        <v>3427</v>
      </c>
      <c r="H38" s="101">
        <v>16</v>
      </c>
      <c r="I38" s="17"/>
      <c r="J38" s="4" t="s">
        <v>3428</v>
      </c>
      <c r="K38" s="4"/>
      <c r="L38" s="23">
        <v>200</v>
      </c>
      <c r="M38" s="36"/>
    </row>
    <row r="39" spans="2:13" s="10" customFormat="1" ht="24">
      <c r="B39" s="17" t="s">
        <v>4792</v>
      </c>
      <c r="C39" s="4" t="s">
        <v>1577</v>
      </c>
      <c r="D39" s="4" t="s">
        <v>4224</v>
      </c>
      <c r="E39" s="4" t="s">
        <v>1030</v>
      </c>
      <c r="F39" s="4" t="s">
        <v>3429</v>
      </c>
      <c r="G39" s="4" t="s">
        <v>3430</v>
      </c>
      <c r="H39" s="101">
        <v>14</v>
      </c>
      <c r="I39" s="17"/>
      <c r="J39" s="4" t="s">
        <v>3431</v>
      </c>
      <c r="K39" s="4"/>
      <c r="L39" s="23">
        <v>100</v>
      </c>
      <c r="M39" s="24"/>
    </row>
    <row r="40" spans="2:13" ht="16.5">
      <c r="B40" s="17" t="s">
        <v>4793</v>
      </c>
      <c r="C40" s="4" t="s">
        <v>1577</v>
      </c>
      <c r="D40" s="4" t="s">
        <v>1254</v>
      </c>
      <c r="E40" s="3" t="s">
        <v>1029</v>
      </c>
      <c r="F40" s="4" t="s">
        <v>2391</v>
      </c>
      <c r="G40" s="4"/>
      <c r="H40" s="17"/>
      <c r="I40" s="17"/>
      <c r="J40" s="4" t="s">
        <v>2339</v>
      </c>
      <c r="K40" s="4"/>
      <c r="L40" s="23" t="s">
        <v>1883</v>
      </c>
      <c r="M40" s="168" t="s">
        <v>84</v>
      </c>
    </row>
    <row r="41" spans="2:13" s="10" customFormat="1" ht="36">
      <c r="B41" s="17" t="s">
        <v>4525</v>
      </c>
      <c r="C41" s="4" t="s">
        <v>1577</v>
      </c>
      <c r="D41" s="4" t="s">
        <v>4716</v>
      </c>
      <c r="E41" s="4" t="s">
        <v>4878</v>
      </c>
      <c r="F41" s="4" t="s">
        <v>659</v>
      </c>
      <c r="G41" s="4" t="s">
        <v>3432</v>
      </c>
      <c r="H41" s="101" t="s">
        <v>1772</v>
      </c>
      <c r="I41" s="17"/>
      <c r="J41" s="4"/>
      <c r="K41" s="4"/>
      <c r="L41" s="23">
        <v>50</v>
      </c>
      <c r="M41" s="25"/>
    </row>
    <row r="42" spans="2:13" s="10" customFormat="1" ht="16.5">
      <c r="B42" s="17" t="s">
        <v>4599</v>
      </c>
      <c r="C42" s="4" t="s">
        <v>1577</v>
      </c>
      <c r="D42" s="4" t="s">
        <v>4716</v>
      </c>
      <c r="E42" s="4" t="s">
        <v>4881</v>
      </c>
      <c r="F42" s="4" t="s">
        <v>5409</v>
      </c>
      <c r="G42" s="4" t="s">
        <v>3433</v>
      </c>
      <c r="H42" s="101">
        <v>14</v>
      </c>
      <c r="I42" s="17"/>
      <c r="J42" s="4"/>
      <c r="K42" s="4"/>
      <c r="L42" s="23">
        <v>50</v>
      </c>
      <c r="M42" s="26"/>
    </row>
    <row r="43" spans="2:13" s="10" customFormat="1" ht="16.5">
      <c r="B43" s="1" t="s">
        <v>4600</v>
      </c>
      <c r="C43" s="4" t="s">
        <v>1577</v>
      </c>
      <c r="D43" s="4" t="s">
        <v>4880</v>
      </c>
      <c r="E43" s="4" t="s">
        <v>3434</v>
      </c>
      <c r="F43" s="4" t="s">
        <v>3434</v>
      </c>
      <c r="G43" s="4" t="s">
        <v>3435</v>
      </c>
      <c r="H43" s="101">
        <v>14</v>
      </c>
      <c r="I43" s="1" t="s">
        <v>3825</v>
      </c>
      <c r="J43" s="2" t="s">
        <v>1567</v>
      </c>
      <c r="K43" s="2"/>
      <c r="L43" s="5">
        <v>500</v>
      </c>
      <c r="M43" s="32"/>
    </row>
    <row r="44" spans="2:13" s="10" customFormat="1" ht="24">
      <c r="B44" s="17" t="s">
        <v>4601</v>
      </c>
      <c r="C44" s="4" t="s">
        <v>1577</v>
      </c>
      <c r="D44" s="4" t="s">
        <v>4879</v>
      </c>
      <c r="E44" s="4" t="s">
        <v>4882</v>
      </c>
      <c r="F44" s="4" t="s">
        <v>3419</v>
      </c>
      <c r="G44" s="4" t="s">
        <v>587</v>
      </c>
      <c r="H44" s="101" t="s">
        <v>1766</v>
      </c>
      <c r="I44" s="17" t="s">
        <v>588</v>
      </c>
      <c r="J44" s="4" t="s">
        <v>589</v>
      </c>
      <c r="K44" s="4"/>
      <c r="L44" s="23">
        <v>240</v>
      </c>
      <c r="M44" s="27"/>
    </row>
    <row r="45" spans="2:13" s="10" customFormat="1" ht="24">
      <c r="B45" s="17" t="s">
        <v>4602</v>
      </c>
      <c r="C45" s="4" t="s">
        <v>1577</v>
      </c>
      <c r="D45" s="4" t="s">
        <v>4880</v>
      </c>
      <c r="E45" s="4" t="s">
        <v>3505</v>
      </c>
      <c r="F45" s="4" t="s">
        <v>3419</v>
      </c>
      <c r="G45" s="4" t="s">
        <v>4899</v>
      </c>
      <c r="H45" s="101">
        <v>12</v>
      </c>
      <c r="I45" s="17" t="s">
        <v>4900</v>
      </c>
      <c r="J45" s="4" t="s">
        <v>4901</v>
      </c>
      <c r="K45" s="4"/>
      <c r="L45" s="23">
        <v>300</v>
      </c>
      <c r="M45" s="27"/>
    </row>
    <row r="46" spans="2:13" s="10" customFormat="1" ht="16.5">
      <c r="B46" s="17" t="s">
        <v>4603</v>
      </c>
      <c r="C46" s="4" t="s">
        <v>1577</v>
      </c>
      <c r="D46" s="4" t="s">
        <v>4879</v>
      </c>
      <c r="E46" s="4" t="s">
        <v>4902</v>
      </c>
      <c r="F46" s="4" t="s">
        <v>3419</v>
      </c>
      <c r="G46" s="4" t="s">
        <v>4903</v>
      </c>
      <c r="H46" s="101">
        <v>6</v>
      </c>
      <c r="I46" s="17" t="s">
        <v>4904</v>
      </c>
      <c r="J46" s="4" t="s">
        <v>4905</v>
      </c>
      <c r="K46" s="4"/>
      <c r="L46" s="23">
        <v>150</v>
      </c>
      <c r="M46" s="39"/>
    </row>
    <row r="47" spans="2:13" s="10" customFormat="1" ht="16.5">
      <c r="B47" s="17" t="s">
        <v>4604</v>
      </c>
      <c r="C47" s="4" t="s">
        <v>1577</v>
      </c>
      <c r="D47" s="4" t="s">
        <v>4879</v>
      </c>
      <c r="E47" s="4" t="s">
        <v>4084</v>
      </c>
      <c r="F47" s="4" t="s">
        <v>3419</v>
      </c>
      <c r="G47" s="4" t="s">
        <v>4909</v>
      </c>
      <c r="H47" s="101">
        <v>6</v>
      </c>
      <c r="I47" s="17" t="s">
        <v>4910</v>
      </c>
      <c r="J47" s="4" t="s">
        <v>4911</v>
      </c>
      <c r="K47" s="4"/>
      <c r="L47" s="23">
        <v>150</v>
      </c>
      <c r="M47" s="27"/>
    </row>
    <row r="48" spans="2:13" s="10" customFormat="1" ht="16.5">
      <c r="B48" s="17" t="s">
        <v>4605</v>
      </c>
      <c r="C48" s="4" t="s">
        <v>1577</v>
      </c>
      <c r="D48" s="4" t="s">
        <v>4879</v>
      </c>
      <c r="E48" s="4" t="s">
        <v>4085</v>
      </c>
      <c r="F48" s="4" t="s">
        <v>3419</v>
      </c>
      <c r="G48" s="4" t="s">
        <v>1369</v>
      </c>
      <c r="H48" s="101">
        <v>13</v>
      </c>
      <c r="I48" s="17" t="s">
        <v>1370</v>
      </c>
      <c r="J48" s="4" t="s">
        <v>782</v>
      </c>
      <c r="K48" s="4"/>
      <c r="L48" s="23">
        <v>240</v>
      </c>
      <c r="M48" s="32"/>
    </row>
    <row r="49" spans="2:13" s="10" customFormat="1" ht="48">
      <c r="B49" s="17" t="s">
        <v>4606</v>
      </c>
      <c r="C49" s="4" t="s">
        <v>1577</v>
      </c>
      <c r="D49" s="4" t="s">
        <v>4879</v>
      </c>
      <c r="E49" s="4" t="s">
        <v>4853</v>
      </c>
      <c r="F49" s="4" t="s">
        <v>3419</v>
      </c>
      <c r="G49" s="4" t="s">
        <v>4854</v>
      </c>
      <c r="H49" s="101" t="s">
        <v>1766</v>
      </c>
      <c r="I49" s="17" t="s">
        <v>4855</v>
      </c>
      <c r="J49" s="4" t="s">
        <v>4856</v>
      </c>
      <c r="K49" s="4"/>
      <c r="L49" s="23">
        <v>240</v>
      </c>
      <c r="M49" s="27"/>
    </row>
    <row r="50" spans="2:13" s="10" customFormat="1" ht="16.5">
      <c r="B50" s="17" t="s">
        <v>4607</v>
      </c>
      <c r="C50" s="4" t="s">
        <v>1577</v>
      </c>
      <c r="D50" s="4" t="s">
        <v>4879</v>
      </c>
      <c r="E50" s="4" t="s">
        <v>4883</v>
      </c>
      <c r="F50" s="4" t="s">
        <v>5409</v>
      </c>
      <c r="G50" s="4" t="s">
        <v>4857</v>
      </c>
      <c r="H50" s="101">
        <v>18</v>
      </c>
      <c r="I50" s="17" t="s">
        <v>4858</v>
      </c>
      <c r="J50" s="4" t="s">
        <v>4859</v>
      </c>
      <c r="K50" s="4"/>
      <c r="L50" s="23">
        <v>240</v>
      </c>
      <c r="M50" s="32"/>
    </row>
    <row r="51" spans="2:13" s="10" customFormat="1" ht="16.5">
      <c r="B51" s="17" t="s">
        <v>4608</v>
      </c>
      <c r="C51" s="4" t="s">
        <v>1577</v>
      </c>
      <c r="D51" s="4" t="s">
        <v>4879</v>
      </c>
      <c r="E51" s="4" t="s">
        <v>4860</v>
      </c>
      <c r="F51" s="4" t="s">
        <v>5409</v>
      </c>
      <c r="G51" s="4" t="s">
        <v>4861</v>
      </c>
      <c r="H51" s="101">
        <v>16</v>
      </c>
      <c r="I51" s="17" t="s">
        <v>4862</v>
      </c>
      <c r="J51" s="4" t="s">
        <v>4863</v>
      </c>
      <c r="K51" s="4"/>
      <c r="L51" s="23">
        <v>240</v>
      </c>
      <c r="M51" s="32"/>
    </row>
    <row r="52" spans="2:13" s="10" customFormat="1" ht="16.5">
      <c r="B52" s="17" t="s">
        <v>4609</v>
      </c>
      <c r="C52" s="4" t="s">
        <v>1577</v>
      </c>
      <c r="D52" s="4" t="s">
        <v>3566</v>
      </c>
      <c r="E52" s="4" t="s">
        <v>3403</v>
      </c>
      <c r="F52" s="4" t="s">
        <v>5409</v>
      </c>
      <c r="G52" s="4" t="s">
        <v>4864</v>
      </c>
      <c r="H52" s="101">
        <v>15</v>
      </c>
      <c r="I52" s="17" t="s">
        <v>4865</v>
      </c>
      <c r="J52" s="4" t="s">
        <v>4866</v>
      </c>
      <c r="K52" s="4"/>
      <c r="L52" s="23">
        <v>240</v>
      </c>
      <c r="M52" s="36"/>
    </row>
    <row r="53" spans="2:13" s="10" customFormat="1" ht="16.5">
      <c r="B53" s="17" t="s">
        <v>4609</v>
      </c>
      <c r="C53" s="4" t="s">
        <v>1577</v>
      </c>
      <c r="D53" s="4" t="s">
        <v>3566</v>
      </c>
      <c r="E53" s="4" t="s">
        <v>3824</v>
      </c>
      <c r="F53" s="4" t="s">
        <v>5409</v>
      </c>
      <c r="G53" s="4" t="s">
        <v>4867</v>
      </c>
      <c r="H53" s="101">
        <v>15</v>
      </c>
      <c r="I53" s="17" t="s">
        <v>4865</v>
      </c>
      <c r="J53" s="4" t="s">
        <v>4866</v>
      </c>
      <c r="K53" s="4"/>
      <c r="L53" s="23">
        <v>240</v>
      </c>
      <c r="M53" s="36"/>
    </row>
    <row r="54" spans="2:13" ht="16.5">
      <c r="B54" s="10"/>
      <c r="C54" s="10"/>
      <c r="D54" s="10"/>
      <c r="E54" s="10"/>
      <c r="F54" s="10"/>
      <c r="G54" s="10"/>
      <c r="H54" s="102"/>
      <c r="I54" s="10"/>
      <c r="J54" s="10"/>
      <c r="K54" s="10"/>
      <c r="L54" s="10"/>
      <c r="M54" s="10"/>
    </row>
    <row r="55" spans="2:13" ht="33">
      <c r="B55" s="10" t="s">
        <v>1207</v>
      </c>
      <c r="C55" s="10"/>
      <c r="D55" s="10"/>
      <c r="E55" s="10"/>
      <c r="F55" s="10"/>
      <c r="G55" s="10"/>
      <c r="H55" s="102"/>
      <c r="I55" s="10"/>
      <c r="J55" s="10"/>
      <c r="K55" s="10"/>
      <c r="L55" s="10"/>
      <c r="M55" s="10"/>
    </row>
    <row r="56" ht="16.5">
      <c r="B56" t="s">
        <v>2604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A1">
      <pane ySplit="1260" topLeftCell="A14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2.875" style="0" customWidth="1"/>
    <col min="2" max="2" width="12.875" style="0" customWidth="1"/>
  </cols>
  <sheetData>
    <row r="1" spans="2:13" ht="46.5" customHeight="1" thickBot="1">
      <c r="B1" s="71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99" t="s">
        <v>71</v>
      </c>
      <c r="I1" s="69" t="s">
        <v>1007</v>
      </c>
      <c r="J1" s="69" t="s">
        <v>1008</v>
      </c>
      <c r="K1" s="69" t="s">
        <v>2870</v>
      </c>
      <c r="L1" s="72" t="s">
        <v>1009</v>
      </c>
      <c r="M1" s="10"/>
    </row>
    <row r="2" ht="17.25" thickTop="1"/>
    <row r="4" ht="13.5" customHeight="1"/>
    <row r="5" spans="2:13" ht="13.5" customHeight="1">
      <c r="B5" s="17" t="s">
        <v>635</v>
      </c>
      <c r="C5" s="4" t="s">
        <v>3414</v>
      </c>
      <c r="D5" s="4" t="s">
        <v>3409</v>
      </c>
      <c r="E5" s="4" t="s">
        <v>857</v>
      </c>
      <c r="F5" s="4"/>
      <c r="G5" s="4"/>
      <c r="H5" s="84"/>
      <c r="I5" s="33"/>
      <c r="J5" s="4" t="s">
        <v>1613</v>
      </c>
      <c r="K5" s="34"/>
      <c r="L5" s="35">
        <v>20</v>
      </c>
      <c r="M5" s="168" t="s">
        <v>1610</v>
      </c>
    </row>
    <row r="7" spans="2:13" ht="24">
      <c r="B7" s="17" t="s">
        <v>4793</v>
      </c>
      <c r="C7" s="4" t="s">
        <v>3414</v>
      </c>
      <c r="D7" s="4" t="s">
        <v>1254</v>
      </c>
      <c r="E7" s="3" t="s">
        <v>1029</v>
      </c>
      <c r="F7" s="4" t="s">
        <v>2391</v>
      </c>
      <c r="G7" s="4"/>
      <c r="H7" s="17"/>
      <c r="I7" s="17"/>
      <c r="J7" s="4" t="s">
        <v>2339</v>
      </c>
      <c r="K7" s="4"/>
      <c r="L7" s="23" t="s">
        <v>1883</v>
      </c>
      <c r="M7" s="168" t="s">
        <v>84</v>
      </c>
    </row>
    <row r="8" spans="2:12" s="213" customFormat="1" ht="36">
      <c r="B8" s="213" t="s">
        <v>3123</v>
      </c>
      <c r="C8" s="214" t="s">
        <v>3236</v>
      </c>
      <c r="D8" s="214" t="s">
        <v>4224</v>
      </c>
      <c r="E8" s="215" t="s">
        <v>5085</v>
      </c>
      <c r="F8" s="236" t="s">
        <v>3419</v>
      </c>
      <c r="G8" s="213" t="s">
        <v>2423</v>
      </c>
      <c r="I8" s="215" t="s">
        <v>2424</v>
      </c>
      <c r="J8" s="213" t="s">
        <v>899</v>
      </c>
      <c r="L8" s="23">
        <v>500</v>
      </c>
    </row>
    <row r="9" spans="2:12" s="213" customFormat="1" ht="36">
      <c r="B9" s="213" t="s">
        <v>5266</v>
      </c>
      <c r="C9" s="214" t="s">
        <v>3236</v>
      </c>
      <c r="D9" s="214" t="s">
        <v>4224</v>
      </c>
      <c r="E9" s="215" t="s">
        <v>2425</v>
      </c>
      <c r="F9" s="236" t="s">
        <v>3419</v>
      </c>
      <c r="G9" s="215" t="s">
        <v>2426</v>
      </c>
      <c r="I9" s="215" t="s">
        <v>2428</v>
      </c>
      <c r="J9" s="215" t="s">
        <v>2427</v>
      </c>
      <c r="L9" s="23">
        <v>500</v>
      </c>
    </row>
    <row r="10" spans="2:12" s="213" customFormat="1" ht="36">
      <c r="B10" s="213" t="s">
        <v>5266</v>
      </c>
      <c r="C10" s="214" t="s">
        <v>3236</v>
      </c>
      <c r="D10" s="214" t="s">
        <v>4224</v>
      </c>
      <c r="E10" s="215" t="s">
        <v>2429</v>
      </c>
      <c r="F10" s="236" t="s">
        <v>3419</v>
      </c>
      <c r="G10" s="215" t="s">
        <v>2430</v>
      </c>
      <c r="I10" s="215" t="s">
        <v>2428</v>
      </c>
      <c r="J10" s="215" t="s">
        <v>2427</v>
      </c>
      <c r="L10" s="23">
        <v>500</v>
      </c>
    </row>
    <row r="11" spans="2:12" s="213" customFormat="1" ht="36">
      <c r="B11" s="213" t="s">
        <v>5266</v>
      </c>
      <c r="C11" s="214" t="s">
        <v>3236</v>
      </c>
      <c r="D11" s="214" t="s">
        <v>4224</v>
      </c>
      <c r="E11" s="215" t="s">
        <v>2425</v>
      </c>
      <c r="F11" s="236" t="s">
        <v>3419</v>
      </c>
      <c r="G11" s="215" t="s">
        <v>2431</v>
      </c>
      <c r="I11" s="215" t="s">
        <v>2428</v>
      </c>
      <c r="J11" s="215" t="s">
        <v>2427</v>
      </c>
      <c r="L11" s="23">
        <v>500</v>
      </c>
    </row>
    <row r="12" spans="2:13" s="10" customFormat="1" ht="48">
      <c r="B12" s="17" t="s">
        <v>4602</v>
      </c>
      <c r="C12" s="4" t="s">
        <v>3414</v>
      </c>
      <c r="D12" s="4" t="s">
        <v>4880</v>
      </c>
      <c r="E12" s="4" t="s">
        <v>3505</v>
      </c>
      <c r="F12" s="4" t="s">
        <v>3419</v>
      </c>
      <c r="G12" s="4" t="s">
        <v>2616</v>
      </c>
      <c r="H12" s="101">
        <v>12</v>
      </c>
      <c r="I12" s="17" t="s">
        <v>4900</v>
      </c>
      <c r="J12" s="4" t="s">
        <v>4901</v>
      </c>
      <c r="K12" s="4"/>
      <c r="L12" s="23">
        <v>300</v>
      </c>
      <c r="M12" s="235" t="s">
        <v>2615</v>
      </c>
    </row>
    <row r="13" spans="2:13" s="10" customFormat="1" ht="48">
      <c r="B13" s="17" t="s">
        <v>4602</v>
      </c>
      <c r="C13" s="4" t="s">
        <v>3414</v>
      </c>
      <c r="D13" s="4" t="s">
        <v>4880</v>
      </c>
      <c r="E13" s="4" t="s">
        <v>539</v>
      </c>
      <c r="F13" s="4" t="s">
        <v>3419</v>
      </c>
      <c r="G13" s="4" t="s">
        <v>308</v>
      </c>
      <c r="H13" s="101" t="s">
        <v>3877</v>
      </c>
      <c r="I13" s="17" t="s">
        <v>4900</v>
      </c>
      <c r="J13" s="4" t="s">
        <v>4901</v>
      </c>
      <c r="K13" s="4"/>
      <c r="L13" s="23">
        <v>300</v>
      </c>
      <c r="M13" s="235" t="s">
        <v>2615</v>
      </c>
    </row>
    <row r="14" spans="2:13" s="213" customFormat="1" ht="48">
      <c r="B14" s="213" t="s">
        <v>2552</v>
      </c>
      <c r="C14" s="214" t="s">
        <v>3414</v>
      </c>
      <c r="D14" s="214" t="s">
        <v>4880</v>
      </c>
      <c r="E14" s="213" t="s">
        <v>1246</v>
      </c>
      <c r="F14" s="4" t="s">
        <v>3419</v>
      </c>
      <c r="G14" s="213" t="s">
        <v>4806</v>
      </c>
      <c r="I14" s="215" t="s">
        <v>813</v>
      </c>
      <c r="J14" s="213" t="s">
        <v>2556</v>
      </c>
      <c r="M14" s="235" t="s">
        <v>2615</v>
      </c>
    </row>
    <row r="15" spans="2:13" s="213" customFormat="1" ht="48">
      <c r="B15" s="213" t="s">
        <v>2552</v>
      </c>
      <c r="C15" s="214" t="s">
        <v>3414</v>
      </c>
      <c r="D15" s="214" t="s">
        <v>4880</v>
      </c>
      <c r="E15" s="215" t="s">
        <v>1083</v>
      </c>
      <c r="F15" s="4" t="s">
        <v>3419</v>
      </c>
      <c r="G15" s="213" t="s">
        <v>3570</v>
      </c>
      <c r="I15" s="215" t="s">
        <v>813</v>
      </c>
      <c r="J15" s="213" t="s">
        <v>2556</v>
      </c>
      <c r="M15" s="235" t="s">
        <v>2615</v>
      </c>
    </row>
    <row r="16" spans="2:13" s="213" customFormat="1" ht="48">
      <c r="B16" s="213" t="s">
        <v>2552</v>
      </c>
      <c r="C16" s="214" t="s">
        <v>3414</v>
      </c>
      <c r="D16" s="214" t="s">
        <v>4880</v>
      </c>
      <c r="E16" s="213" t="s">
        <v>2617</v>
      </c>
      <c r="F16" s="4" t="s">
        <v>3419</v>
      </c>
      <c r="G16" s="215" t="s">
        <v>2618</v>
      </c>
      <c r="I16" s="215" t="s">
        <v>813</v>
      </c>
      <c r="J16" s="213" t="s">
        <v>2556</v>
      </c>
      <c r="M16" s="235" t="s">
        <v>2615</v>
      </c>
    </row>
    <row r="17" spans="3:13" ht="16.5">
      <c r="C17" s="4" t="s">
        <v>3414</v>
      </c>
      <c r="M17" s="235" t="s">
        <v>2615</v>
      </c>
    </row>
    <row r="18" ht="16.5">
      <c r="M18" s="235" t="s">
        <v>2615</v>
      </c>
    </row>
    <row r="19" spans="2:13" s="213" customFormat="1" ht="36">
      <c r="B19" s="213" t="s">
        <v>4989</v>
      </c>
      <c r="C19" s="214" t="s">
        <v>3414</v>
      </c>
      <c r="D19" s="213" t="s">
        <v>4879</v>
      </c>
      <c r="E19" s="213" t="s">
        <v>3237</v>
      </c>
      <c r="F19" s="4" t="s">
        <v>3419</v>
      </c>
      <c r="G19" s="213" t="s">
        <v>3215</v>
      </c>
      <c r="I19" s="215" t="s">
        <v>829</v>
      </c>
      <c r="J19" s="213" t="s">
        <v>5322</v>
      </c>
      <c r="M19" s="235" t="s">
        <v>2615</v>
      </c>
    </row>
    <row r="20" spans="2:13" s="213" customFormat="1" ht="36">
      <c r="B20" s="213" t="s">
        <v>2418</v>
      </c>
      <c r="C20" s="214" t="s">
        <v>3414</v>
      </c>
      <c r="D20" s="213" t="s">
        <v>4879</v>
      </c>
      <c r="E20" s="213" t="s">
        <v>814</v>
      </c>
      <c r="F20" s="214" t="s">
        <v>3419</v>
      </c>
      <c r="G20" s="213" t="s">
        <v>815</v>
      </c>
      <c r="I20" s="215" t="s">
        <v>2419</v>
      </c>
      <c r="J20" s="213" t="s">
        <v>3877</v>
      </c>
      <c r="M20" s="235" t="s">
        <v>2615</v>
      </c>
    </row>
    <row r="21" spans="2:13" s="213" customFormat="1" ht="48">
      <c r="B21" s="213" t="s">
        <v>2418</v>
      </c>
      <c r="C21" s="214" t="s">
        <v>3414</v>
      </c>
      <c r="D21" s="213" t="s">
        <v>4879</v>
      </c>
      <c r="E21" s="215" t="s">
        <v>2420</v>
      </c>
      <c r="F21" s="214" t="s">
        <v>3419</v>
      </c>
      <c r="G21" s="213" t="s">
        <v>2421</v>
      </c>
      <c r="I21" s="215" t="s">
        <v>2419</v>
      </c>
      <c r="J21" s="213" t="s">
        <v>3877</v>
      </c>
      <c r="M21" s="235" t="s">
        <v>2615</v>
      </c>
    </row>
    <row r="22" spans="2:13" s="213" customFormat="1" ht="36">
      <c r="B22" s="213" t="s">
        <v>2418</v>
      </c>
      <c r="C22" s="214" t="s">
        <v>3414</v>
      </c>
      <c r="D22" s="213" t="s">
        <v>4879</v>
      </c>
      <c r="E22" s="215" t="s">
        <v>3671</v>
      </c>
      <c r="F22" s="214" t="s">
        <v>3419</v>
      </c>
      <c r="G22" s="213" t="s">
        <v>2422</v>
      </c>
      <c r="I22" s="215" t="s">
        <v>2419</v>
      </c>
      <c r="J22" s="213" t="s">
        <v>3877</v>
      </c>
      <c r="M22" s="235" t="s">
        <v>2615</v>
      </c>
    </row>
    <row r="23" ht="16.5">
      <c r="C23" s="4" t="s">
        <v>3414</v>
      </c>
    </row>
    <row r="24" ht="16.5">
      <c r="C24" s="4" t="s">
        <v>3414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12"/>
  <sheetViews>
    <sheetView tabSelected="1" zoomScalePageLayoutView="0" workbookViewId="0" topLeftCell="A1">
      <selection activeCell="E10" sqref="E10"/>
    </sheetView>
  </sheetViews>
  <sheetFormatPr defaultColWidth="11.00390625" defaultRowHeight="13.5"/>
  <cols>
    <col min="1" max="1" width="11.00390625" style="0" customWidth="1"/>
    <col min="2" max="2" width="12.75390625" style="0" customWidth="1"/>
    <col min="3" max="10" width="11.00390625" style="0" customWidth="1"/>
    <col min="11" max="11" width="13.375" style="0" customWidth="1"/>
  </cols>
  <sheetData>
    <row r="1" spans="2:14" ht="34.5" customHeight="1" thickBot="1">
      <c r="B1" s="71" t="s">
        <v>3870</v>
      </c>
      <c r="C1" s="69" t="s">
        <v>3871</v>
      </c>
      <c r="D1" s="69" t="s">
        <v>3872</v>
      </c>
      <c r="E1" s="69" t="s">
        <v>5425</v>
      </c>
      <c r="F1" s="69" t="s">
        <v>3873</v>
      </c>
      <c r="G1" s="69" t="s">
        <v>3874</v>
      </c>
      <c r="H1" s="69" t="s">
        <v>3875</v>
      </c>
      <c r="I1" s="91" t="s">
        <v>71</v>
      </c>
      <c r="J1" s="69" t="s">
        <v>3876</v>
      </c>
      <c r="K1" s="69" t="s">
        <v>3869</v>
      </c>
      <c r="L1" s="69" t="s">
        <v>2870</v>
      </c>
      <c r="M1" s="72" t="s">
        <v>3878</v>
      </c>
      <c r="N1" s="10"/>
    </row>
    <row r="2" ht="17.25" thickTop="1"/>
    <row r="3" spans="3:8" ht="16.5">
      <c r="C3" s="4" t="s">
        <v>1576</v>
      </c>
      <c r="D3" s="4" t="s">
        <v>1302</v>
      </c>
      <c r="E3" s="4"/>
      <c r="F3" s="4" t="s">
        <v>4418</v>
      </c>
      <c r="G3" s="4" t="s">
        <v>4887</v>
      </c>
      <c r="H3" s="4" t="s">
        <v>2614</v>
      </c>
    </row>
    <row r="4" spans="2:14" ht="26.25">
      <c r="B4" s="17" t="s">
        <v>3128</v>
      </c>
      <c r="C4" s="4" t="s">
        <v>1576</v>
      </c>
      <c r="D4" s="4" t="s">
        <v>1302</v>
      </c>
      <c r="E4" s="4"/>
      <c r="F4" s="4" t="s">
        <v>803</v>
      </c>
      <c r="G4" s="4" t="s">
        <v>4887</v>
      </c>
      <c r="H4" s="4" t="s">
        <v>2613</v>
      </c>
      <c r="I4" s="84" t="s">
        <v>3877</v>
      </c>
      <c r="J4" s="33"/>
      <c r="K4" s="34" t="s">
        <v>3959</v>
      </c>
      <c r="L4" s="34"/>
      <c r="M4" s="35">
        <v>530</v>
      </c>
      <c r="N4" s="36"/>
    </row>
    <row r="5" spans="2:14" ht="13.5" customHeight="1">
      <c r="B5" s="17" t="s">
        <v>635</v>
      </c>
      <c r="C5" s="4" t="s">
        <v>1576</v>
      </c>
      <c r="D5" s="4" t="s">
        <v>3409</v>
      </c>
      <c r="E5" s="4"/>
      <c r="F5" s="4" t="s">
        <v>857</v>
      </c>
      <c r="G5" s="4"/>
      <c r="H5" s="4"/>
      <c r="I5" s="84"/>
      <c r="J5" s="33"/>
      <c r="K5" s="4" t="s">
        <v>1613</v>
      </c>
      <c r="L5" s="34"/>
      <c r="M5" s="35">
        <v>20</v>
      </c>
      <c r="N5" s="168" t="s">
        <v>1610</v>
      </c>
    </row>
    <row r="8" spans="2:14" ht="13.5" customHeight="1">
      <c r="B8" s="17" t="s">
        <v>3550</v>
      </c>
      <c r="C8" s="4" t="s">
        <v>828</v>
      </c>
      <c r="D8" s="4" t="s">
        <v>3676</v>
      </c>
      <c r="E8" s="4"/>
      <c r="F8" s="4" t="s">
        <v>4433</v>
      </c>
      <c r="G8" s="4" t="s">
        <v>4887</v>
      </c>
      <c r="H8" s="4" t="s">
        <v>809</v>
      </c>
      <c r="I8" s="84">
        <v>1</v>
      </c>
      <c r="J8" s="33"/>
      <c r="K8" s="34"/>
      <c r="L8" s="34"/>
      <c r="M8" s="35">
        <v>20</v>
      </c>
      <c r="N8" s="36"/>
    </row>
    <row r="10" spans="2:14" ht="13.5" customHeight="1">
      <c r="B10" s="54" t="s">
        <v>3862</v>
      </c>
      <c r="C10" s="4" t="s">
        <v>828</v>
      </c>
      <c r="D10" s="4" t="s">
        <v>2394</v>
      </c>
      <c r="E10" s="4"/>
      <c r="F10" s="4" t="s">
        <v>2358</v>
      </c>
      <c r="G10" s="4" t="s">
        <v>4887</v>
      </c>
      <c r="H10" s="4" t="s">
        <v>4250</v>
      </c>
      <c r="I10" s="84">
        <v>1</v>
      </c>
      <c r="J10" s="33"/>
      <c r="K10" s="34" t="s">
        <v>3608</v>
      </c>
      <c r="L10" s="34"/>
      <c r="M10" s="35">
        <v>310</v>
      </c>
      <c r="N10" s="169" t="s">
        <v>530</v>
      </c>
    </row>
    <row r="12" spans="2:15" ht="36">
      <c r="B12" s="17" t="s">
        <v>3121</v>
      </c>
      <c r="C12" s="4" t="s">
        <v>828</v>
      </c>
      <c r="D12" s="4" t="s">
        <v>4880</v>
      </c>
      <c r="E12" s="4" t="s">
        <v>5424</v>
      </c>
      <c r="F12" s="4" t="s">
        <v>3505</v>
      </c>
      <c r="G12" s="4" t="s">
        <v>101</v>
      </c>
      <c r="H12" s="4" t="s">
        <v>1081</v>
      </c>
      <c r="I12" s="84">
        <v>7</v>
      </c>
      <c r="J12" s="17" t="s">
        <v>1011</v>
      </c>
      <c r="K12" s="4" t="s">
        <v>1633</v>
      </c>
      <c r="L12" s="4" t="s">
        <v>1188</v>
      </c>
      <c r="M12" s="23">
        <v>590</v>
      </c>
      <c r="N12" s="36"/>
      <c r="O12" t="s">
        <v>4545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pane ySplit="1290" topLeftCell="A29" activePane="bottomLeft" state="split"/>
      <selection pane="topLeft" activeCell="A1" sqref="A1"/>
      <selection pane="bottomLeft" activeCell="A2" sqref="A2:IV2"/>
    </sheetView>
  </sheetViews>
  <sheetFormatPr defaultColWidth="9.00390625" defaultRowHeight="13.5"/>
  <cols>
    <col min="1" max="1" width="3.75390625" style="0" customWidth="1"/>
    <col min="2" max="2" width="15.25390625" style="10" customWidth="1"/>
    <col min="3" max="3" width="12.125" style="10" customWidth="1"/>
    <col min="4" max="4" width="12.625" style="10" customWidth="1"/>
    <col min="5" max="5" width="24.50390625" style="10" customWidth="1"/>
    <col min="6" max="6" width="10.25390625" style="10" customWidth="1"/>
    <col min="7" max="7" width="11.50390625" style="10" customWidth="1"/>
    <col min="8" max="8" width="7.25390625" style="90" bestFit="1" customWidth="1"/>
    <col min="9" max="9" width="16.00390625" style="10" bestFit="1" customWidth="1"/>
    <col min="10" max="10" width="21.50390625" style="10" customWidth="1"/>
    <col min="11" max="11" width="10.00390625" style="10" customWidth="1"/>
    <col min="12" max="12" width="10.625" style="10" customWidth="1"/>
  </cols>
  <sheetData>
    <row r="1" spans="2:12" s="77" customFormat="1" ht="48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82" t="s">
        <v>2359</v>
      </c>
      <c r="I1" s="69" t="s">
        <v>3876</v>
      </c>
      <c r="J1" s="69" t="s">
        <v>2360</v>
      </c>
      <c r="K1" s="69" t="s">
        <v>2849</v>
      </c>
      <c r="L1" s="72" t="s">
        <v>3878</v>
      </c>
    </row>
    <row r="2" spans="2:12" ht="17.25" thickTop="1">
      <c r="B2" s="56" t="s">
        <v>919</v>
      </c>
      <c r="C2" s="8" t="s">
        <v>533</v>
      </c>
      <c r="D2" s="8" t="s">
        <v>3880</v>
      </c>
      <c r="E2" s="8" t="s">
        <v>2279</v>
      </c>
      <c r="F2" s="8"/>
      <c r="G2" s="8"/>
      <c r="H2" s="83"/>
      <c r="I2" s="43"/>
      <c r="J2" s="30"/>
      <c r="K2" s="30"/>
      <c r="L2" s="31">
        <v>700</v>
      </c>
    </row>
    <row r="3" spans="2:12" ht="16.5">
      <c r="B3" s="54" t="s">
        <v>918</v>
      </c>
      <c r="C3" s="4" t="s">
        <v>533</v>
      </c>
      <c r="D3" s="4" t="s">
        <v>3880</v>
      </c>
      <c r="E3" s="4" t="s">
        <v>1019</v>
      </c>
      <c r="F3" s="4"/>
      <c r="G3" s="4"/>
      <c r="H3" s="84"/>
      <c r="I3" s="33"/>
      <c r="J3" s="34"/>
      <c r="K3" s="34"/>
      <c r="L3" s="35">
        <v>4700</v>
      </c>
    </row>
    <row r="4" spans="2:12" ht="16.5">
      <c r="B4" s="54" t="s">
        <v>917</v>
      </c>
      <c r="C4" s="4" t="s">
        <v>533</v>
      </c>
      <c r="D4" s="4" t="s">
        <v>3880</v>
      </c>
      <c r="E4" s="4" t="s">
        <v>1556</v>
      </c>
      <c r="F4" s="4"/>
      <c r="G4" s="4"/>
      <c r="H4" s="84"/>
      <c r="I4" s="33"/>
      <c r="J4" s="34"/>
      <c r="K4" s="34"/>
      <c r="L4" s="35">
        <v>700</v>
      </c>
    </row>
    <row r="5" spans="2:12" ht="16.5">
      <c r="B5" s="54" t="s">
        <v>916</v>
      </c>
      <c r="C5" s="4" t="s">
        <v>533</v>
      </c>
      <c r="D5" s="4" t="s">
        <v>3880</v>
      </c>
      <c r="E5" s="4" t="s">
        <v>116</v>
      </c>
      <c r="F5" s="4"/>
      <c r="G5" s="4"/>
      <c r="H5" s="84"/>
      <c r="I5" s="33"/>
      <c r="J5" s="34"/>
      <c r="K5" s="34"/>
      <c r="L5" s="35">
        <v>2000</v>
      </c>
    </row>
    <row r="6" spans="2:12" ht="16.5">
      <c r="B6" s="54" t="s">
        <v>915</v>
      </c>
      <c r="C6" s="4" t="s">
        <v>533</v>
      </c>
      <c r="D6" s="4" t="s">
        <v>3880</v>
      </c>
      <c r="E6" s="4" t="s">
        <v>4804</v>
      </c>
      <c r="F6" s="4"/>
      <c r="G6" s="4"/>
      <c r="H6" s="84"/>
      <c r="I6" s="33"/>
      <c r="J6" s="34"/>
      <c r="K6" s="34"/>
      <c r="L6" s="35">
        <v>700</v>
      </c>
    </row>
    <row r="7" spans="2:12" ht="16.5">
      <c r="B7" s="54" t="s">
        <v>2219</v>
      </c>
      <c r="C7" s="4" t="s">
        <v>533</v>
      </c>
      <c r="D7" s="4" t="s">
        <v>1021</v>
      </c>
      <c r="E7" s="4" t="s">
        <v>4402</v>
      </c>
      <c r="F7" s="4" t="s">
        <v>5195</v>
      </c>
      <c r="G7" s="4" t="s">
        <v>4414</v>
      </c>
      <c r="H7" s="84">
        <v>2</v>
      </c>
      <c r="I7" s="33"/>
      <c r="J7" s="34" t="s">
        <v>765</v>
      </c>
      <c r="K7" s="34"/>
      <c r="L7" s="35">
        <v>50</v>
      </c>
    </row>
    <row r="8" spans="2:12" ht="16.5">
      <c r="B8" s="54" t="s">
        <v>1655</v>
      </c>
      <c r="C8" s="4" t="s">
        <v>533</v>
      </c>
      <c r="D8" s="4" t="s">
        <v>1021</v>
      </c>
      <c r="E8" s="4" t="s">
        <v>4416</v>
      </c>
      <c r="F8" s="4"/>
      <c r="G8" s="4"/>
      <c r="H8" s="84"/>
      <c r="I8" s="33"/>
      <c r="J8" s="34" t="s">
        <v>4417</v>
      </c>
      <c r="K8" s="34"/>
      <c r="L8" s="35">
        <v>110</v>
      </c>
    </row>
    <row r="9" spans="2:12" ht="16.5">
      <c r="B9" s="54" t="s">
        <v>4367</v>
      </c>
      <c r="C9" s="4" t="s">
        <v>533</v>
      </c>
      <c r="D9" s="4" t="s">
        <v>1021</v>
      </c>
      <c r="E9" s="4" t="s">
        <v>3071</v>
      </c>
      <c r="F9" s="4" t="s">
        <v>5196</v>
      </c>
      <c r="G9" s="4" t="s">
        <v>807</v>
      </c>
      <c r="H9" s="84">
        <v>2</v>
      </c>
      <c r="I9" s="33"/>
      <c r="J9" s="34" t="s">
        <v>2318</v>
      </c>
      <c r="K9" s="34"/>
      <c r="L9" s="35">
        <v>180</v>
      </c>
    </row>
    <row r="10" spans="2:12" ht="16.5">
      <c r="B10" s="54" t="s">
        <v>3954</v>
      </c>
      <c r="C10" s="4" t="s">
        <v>533</v>
      </c>
      <c r="D10" s="4" t="s">
        <v>1021</v>
      </c>
      <c r="E10" s="4" t="s">
        <v>222</v>
      </c>
      <c r="F10" s="4" t="s">
        <v>5195</v>
      </c>
      <c r="G10" s="4" t="s">
        <v>5199</v>
      </c>
      <c r="H10" s="84">
        <v>2</v>
      </c>
      <c r="I10" s="33"/>
      <c r="J10" s="34" t="s">
        <v>5296</v>
      </c>
      <c r="K10" s="34"/>
      <c r="L10" s="35">
        <v>100</v>
      </c>
    </row>
    <row r="11" spans="2:12" ht="16.5">
      <c r="B11" s="54" t="s">
        <v>3954</v>
      </c>
      <c r="C11" s="4" t="s">
        <v>533</v>
      </c>
      <c r="D11" s="4" t="s">
        <v>1021</v>
      </c>
      <c r="E11" s="4" t="s">
        <v>5198</v>
      </c>
      <c r="F11" s="4" t="s">
        <v>5195</v>
      </c>
      <c r="G11" s="4" t="s">
        <v>5197</v>
      </c>
      <c r="H11" s="84">
        <v>2</v>
      </c>
      <c r="I11" s="33"/>
      <c r="J11" s="34" t="s">
        <v>5296</v>
      </c>
      <c r="K11" s="34"/>
      <c r="L11" s="35">
        <v>100</v>
      </c>
    </row>
    <row r="12" spans="2:12" ht="16.5">
      <c r="B12" s="54" t="s">
        <v>3954</v>
      </c>
      <c r="C12" s="4" t="s">
        <v>533</v>
      </c>
      <c r="D12" s="4" t="s">
        <v>1021</v>
      </c>
      <c r="E12" s="4" t="s">
        <v>3616</v>
      </c>
      <c r="F12" s="4" t="s">
        <v>3407</v>
      </c>
      <c r="G12" s="4" t="s">
        <v>4888</v>
      </c>
      <c r="H12" s="84">
        <v>2</v>
      </c>
      <c r="I12" s="33"/>
      <c r="J12" s="34" t="s">
        <v>5296</v>
      </c>
      <c r="K12" s="34"/>
      <c r="L12" s="35">
        <v>100</v>
      </c>
    </row>
    <row r="13" spans="2:12" ht="16.5">
      <c r="B13" s="54" t="s">
        <v>914</v>
      </c>
      <c r="C13" s="4" t="s">
        <v>533</v>
      </c>
      <c r="D13" s="4" t="s">
        <v>1302</v>
      </c>
      <c r="E13" s="4" t="s">
        <v>2059</v>
      </c>
      <c r="F13" s="4" t="s">
        <v>2060</v>
      </c>
      <c r="G13" s="4"/>
      <c r="H13" s="84">
        <v>2</v>
      </c>
      <c r="I13" s="33"/>
      <c r="J13" s="34" t="s">
        <v>516</v>
      </c>
      <c r="K13" s="34"/>
      <c r="L13" s="35">
        <v>400</v>
      </c>
    </row>
    <row r="14" spans="2:12" ht="16.5">
      <c r="B14" s="54" t="s">
        <v>913</v>
      </c>
      <c r="C14" s="4" t="s">
        <v>533</v>
      </c>
      <c r="D14" s="4" t="s">
        <v>1021</v>
      </c>
      <c r="E14" s="4" t="s">
        <v>4418</v>
      </c>
      <c r="F14" s="4" t="s">
        <v>5195</v>
      </c>
      <c r="G14" s="4" t="s">
        <v>2174</v>
      </c>
      <c r="H14" s="84">
        <v>2</v>
      </c>
      <c r="I14" s="33"/>
      <c r="J14" s="34" t="s">
        <v>541</v>
      </c>
      <c r="K14" s="34"/>
      <c r="L14" s="35">
        <v>150</v>
      </c>
    </row>
    <row r="15" spans="2:12" ht="16.5">
      <c r="B15" s="54" t="s">
        <v>4002</v>
      </c>
      <c r="C15" s="4" t="s">
        <v>533</v>
      </c>
      <c r="D15" s="4" t="s">
        <v>1021</v>
      </c>
      <c r="E15" s="4" t="s">
        <v>803</v>
      </c>
      <c r="F15" s="4" t="s">
        <v>2061</v>
      </c>
      <c r="G15" s="4" t="s">
        <v>2062</v>
      </c>
      <c r="H15" s="84">
        <v>1</v>
      </c>
      <c r="I15" s="33"/>
      <c r="J15" s="52" t="s">
        <v>517</v>
      </c>
      <c r="K15" s="52"/>
      <c r="L15" s="35">
        <v>200</v>
      </c>
    </row>
    <row r="16" spans="2:12" ht="16.5">
      <c r="B16" s="54" t="s">
        <v>3290</v>
      </c>
      <c r="C16" s="4" t="s">
        <v>533</v>
      </c>
      <c r="D16" s="4" t="s">
        <v>4421</v>
      </c>
      <c r="E16" s="4" t="s">
        <v>2296</v>
      </c>
      <c r="F16" s="4" t="s">
        <v>1463</v>
      </c>
      <c r="G16" s="4" t="s">
        <v>1465</v>
      </c>
      <c r="H16" s="84">
        <v>2</v>
      </c>
      <c r="I16" s="33"/>
      <c r="J16" s="34"/>
      <c r="K16" s="34"/>
      <c r="L16" s="35">
        <v>600</v>
      </c>
    </row>
    <row r="17" spans="2:12" ht="16.5">
      <c r="B17" s="54" t="s">
        <v>4782</v>
      </c>
      <c r="C17" s="4" t="s">
        <v>533</v>
      </c>
      <c r="D17" s="4" t="s">
        <v>4421</v>
      </c>
      <c r="E17" s="4" t="s">
        <v>534</v>
      </c>
      <c r="F17" s="4" t="s">
        <v>5196</v>
      </c>
      <c r="G17" s="4" t="s">
        <v>1996</v>
      </c>
      <c r="H17" s="84">
        <v>2</v>
      </c>
      <c r="I17" s="33"/>
      <c r="J17" s="34"/>
      <c r="K17" s="34"/>
      <c r="L17" s="35">
        <v>200</v>
      </c>
    </row>
    <row r="18" spans="2:12" ht="24">
      <c r="B18" s="54" t="s">
        <v>3986</v>
      </c>
      <c r="C18" s="4" t="s">
        <v>533</v>
      </c>
      <c r="D18" s="4" t="s">
        <v>4421</v>
      </c>
      <c r="E18" s="4" t="s">
        <v>3096</v>
      </c>
      <c r="F18" s="4" t="s">
        <v>3681</v>
      </c>
      <c r="G18" s="4" t="s">
        <v>1995</v>
      </c>
      <c r="H18" s="84" t="s">
        <v>1468</v>
      </c>
      <c r="I18" s="33"/>
      <c r="J18" s="34"/>
      <c r="K18" s="34"/>
      <c r="L18" s="35">
        <v>100</v>
      </c>
    </row>
    <row r="19" spans="2:12" ht="16.5">
      <c r="B19" s="54" t="s">
        <v>4785</v>
      </c>
      <c r="C19" s="4" t="s">
        <v>533</v>
      </c>
      <c r="D19" s="4" t="s">
        <v>4421</v>
      </c>
      <c r="E19" s="4" t="s">
        <v>4873</v>
      </c>
      <c r="F19" s="4" t="s">
        <v>1469</v>
      </c>
      <c r="G19" s="4" t="s">
        <v>1467</v>
      </c>
      <c r="H19" s="84" t="s">
        <v>1468</v>
      </c>
      <c r="I19" s="33"/>
      <c r="J19" s="34"/>
      <c r="K19" s="34"/>
      <c r="L19" s="35">
        <v>100</v>
      </c>
    </row>
    <row r="20" spans="2:12" ht="24">
      <c r="B20" s="54" t="s">
        <v>4785</v>
      </c>
      <c r="C20" s="4" t="s">
        <v>533</v>
      </c>
      <c r="D20" s="4" t="s">
        <v>4421</v>
      </c>
      <c r="E20" s="4" t="s">
        <v>713</v>
      </c>
      <c r="F20" s="4" t="s">
        <v>3686</v>
      </c>
      <c r="G20" s="4" t="s">
        <v>3687</v>
      </c>
      <c r="H20" s="84" t="s">
        <v>1468</v>
      </c>
      <c r="I20" s="33"/>
      <c r="J20" s="34"/>
      <c r="K20" s="34"/>
      <c r="L20" s="35">
        <v>100</v>
      </c>
    </row>
    <row r="21" spans="2:12" ht="36">
      <c r="B21" s="54" t="s">
        <v>5004</v>
      </c>
      <c r="C21" s="4" t="s">
        <v>533</v>
      </c>
      <c r="D21" s="4" t="s">
        <v>4421</v>
      </c>
      <c r="E21" s="4" t="s">
        <v>711</v>
      </c>
      <c r="F21" s="4" t="s">
        <v>3689</v>
      </c>
      <c r="G21" s="4" t="s">
        <v>3688</v>
      </c>
      <c r="H21" s="84" t="s">
        <v>1468</v>
      </c>
      <c r="I21" s="33"/>
      <c r="J21" s="34"/>
      <c r="K21" s="34"/>
      <c r="L21" s="35">
        <v>100</v>
      </c>
    </row>
    <row r="22" spans="2:12" ht="16.5">
      <c r="B22" s="54" t="s">
        <v>4786</v>
      </c>
      <c r="C22" s="4" t="s">
        <v>533</v>
      </c>
      <c r="D22" s="4" t="s">
        <v>4421</v>
      </c>
      <c r="E22" s="4" t="s">
        <v>1428</v>
      </c>
      <c r="F22" s="4" t="s">
        <v>5195</v>
      </c>
      <c r="G22" s="4" t="s">
        <v>2063</v>
      </c>
      <c r="H22" s="84">
        <v>2</v>
      </c>
      <c r="I22" s="33"/>
      <c r="J22" s="34"/>
      <c r="K22" s="34"/>
      <c r="L22" s="35">
        <v>120</v>
      </c>
    </row>
    <row r="23" spans="2:12" ht="16.5">
      <c r="B23" s="54" t="s">
        <v>4788</v>
      </c>
      <c r="C23" s="4" t="s">
        <v>533</v>
      </c>
      <c r="D23" s="4" t="s">
        <v>4421</v>
      </c>
      <c r="E23" s="4" t="s">
        <v>1431</v>
      </c>
      <c r="F23" s="4" t="s">
        <v>5195</v>
      </c>
      <c r="G23" s="4" t="s">
        <v>1994</v>
      </c>
      <c r="H23" s="84">
        <v>2</v>
      </c>
      <c r="I23" s="33"/>
      <c r="J23" s="34"/>
      <c r="K23" s="34"/>
      <c r="L23" s="35">
        <v>120</v>
      </c>
    </row>
    <row r="24" spans="2:12" ht="16.5">
      <c r="B24" s="54" t="s">
        <v>4439</v>
      </c>
      <c r="C24" s="4" t="s">
        <v>533</v>
      </c>
      <c r="D24" s="4" t="s">
        <v>3409</v>
      </c>
      <c r="E24" s="4" t="s">
        <v>3615</v>
      </c>
      <c r="F24" s="4"/>
      <c r="G24" s="4"/>
      <c r="H24" s="84"/>
      <c r="I24" s="33"/>
      <c r="J24" s="34" t="s">
        <v>5208</v>
      </c>
      <c r="K24" s="34"/>
      <c r="L24" s="35">
        <v>300</v>
      </c>
    </row>
    <row r="25" spans="2:12" ht="16.5">
      <c r="B25" s="54" t="s">
        <v>1859</v>
      </c>
      <c r="C25" s="4" t="s">
        <v>533</v>
      </c>
      <c r="D25" s="4" t="s">
        <v>3409</v>
      </c>
      <c r="E25" s="4" t="s">
        <v>73</v>
      </c>
      <c r="F25" s="4"/>
      <c r="G25" s="4"/>
      <c r="H25" s="84"/>
      <c r="I25" s="33"/>
      <c r="J25" s="34" t="s">
        <v>5209</v>
      </c>
      <c r="K25" s="34"/>
      <c r="L25" s="35">
        <v>40</v>
      </c>
    </row>
    <row r="26" spans="2:12" ht="16.5">
      <c r="B26" s="54" t="s">
        <v>4953</v>
      </c>
      <c r="C26" s="4" t="s">
        <v>3617</v>
      </c>
      <c r="D26" s="4" t="s">
        <v>3409</v>
      </c>
      <c r="E26" s="4" t="s">
        <v>2202</v>
      </c>
      <c r="F26" s="4"/>
      <c r="G26" s="4"/>
      <c r="H26" s="84"/>
      <c r="I26" s="33"/>
      <c r="J26" s="34" t="s">
        <v>5209</v>
      </c>
      <c r="K26" s="34"/>
      <c r="L26" s="35">
        <v>30</v>
      </c>
    </row>
    <row r="27" spans="2:12" ht="16.5">
      <c r="B27" s="54" t="s">
        <v>1857</v>
      </c>
      <c r="C27" s="4" t="s">
        <v>533</v>
      </c>
      <c r="D27" s="4" t="s">
        <v>3409</v>
      </c>
      <c r="E27" s="4" t="s">
        <v>3175</v>
      </c>
      <c r="F27" s="4"/>
      <c r="G27" s="4"/>
      <c r="H27" s="84"/>
      <c r="I27" s="33"/>
      <c r="J27" s="34" t="s">
        <v>5209</v>
      </c>
      <c r="K27" s="34"/>
      <c r="L27" s="35">
        <v>40</v>
      </c>
    </row>
    <row r="28" spans="2:13" ht="16.5">
      <c r="B28" s="16" t="s">
        <v>635</v>
      </c>
      <c r="C28" s="4" t="s">
        <v>533</v>
      </c>
      <c r="D28" s="2" t="s">
        <v>3409</v>
      </c>
      <c r="E28" s="2" t="s">
        <v>871</v>
      </c>
      <c r="F28" s="2"/>
      <c r="G28" s="4"/>
      <c r="H28" s="17"/>
      <c r="I28" s="13"/>
      <c r="J28" s="14" t="s">
        <v>874</v>
      </c>
      <c r="K28" s="14" t="s">
        <v>3763</v>
      </c>
      <c r="L28" s="22">
        <v>50</v>
      </c>
      <c r="M28" s="164" t="s">
        <v>873</v>
      </c>
    </row>
    <row r="29" spans="2:12" ht="16.5">
      <c r="B29" s="54" t="s">
        <v>4054</v>
      </c>
      <c r="C29" s="4" t="s">
        <v>533</v>
      </c>
      <c r="D29" s="4" t="s">
        <v>4224</v>
      </c>
      <c r="E29" s="4" t="s">
        <v>3679</v>
      </c>
      <c r="F29" s="4" t="s">
        <v>5170</v>
      </c>
      <c r="G29" s="4" t="s">
        <v>3680</v>
      </c>
      <c r="H29" s="84">
        <v>2</v>
      </c>
      <c r="I29" s="33"/>
      <c r="J29" s="34" t="s">
        <v>519</v>
      </c>
      <c r="K29" s="34"/>
      <c r="L29" s="35">
        <v>700</v>
      </c>
    </row>
    <row r="30" spans="2:12" ht="16.5">
      <c r="B30" s="54" t="s">
        <v>4053</v>
      </c>
      <c r="C30" s="4" t="s">
        <v>533</v>
      </c>
      <c r="D30" s="4" t="s">
        <v>4224</v>
      </c>
      <c r="E30" s="3" t="s">
        <v>1033</v>
      </c>
      <c r="F30" s="4" t="s">
        <v>2064</v>
      </c>
      <c r="G30" s="4" t="s">
        <v>3561</v>
      </c>
      <c r="H30" s="84">
        <v>1</v>
      </c>
      <c r="I30" s="33"/>
      <c r="J30" s="34" t="s">
        <v>521</v>
      </c>
      <c r="K30" s="34"/>
      <c r="L30" s="35">
        <v>350</v>
      </c>
    </row>
    <row r="31" spans="2:13" ht="16.5">
      <c r="B31" s="54" t="s">
        <v>4951</v>
      </c>
      <c r="C31" s="4" t="s">
        <v>533</v>
      </c>
      <c r="D31" s="4" t="s">
        <v>4224</v>
      </c>
      <c r="E31" s="4" t="s">
        <v>1968</v>
      </c>
      <c r="F31" s="4" t="s">
        <v>1463</v>
      </c>
      <c r="G31" s="4" t="s">
        <v>1466</v>
      </c>
      <c r="H31" s="84">
        <v>2</v>
      </c>
      <c r="I31" s="33"/>
      <c r="J31" s="34" t="s">
        <v>522</v>
      </c>
      <c r="K31" s="34"/>
      <c r="L31" s="35">
        <v>350</v>
      </c>
      <c r="M31" t="s">
        <v>1969</v>
      </c>
    </row>
    <row r="32" spans="2:12" ht="16.5">
      <c r="B32" s="54" t="s">
        <v>4052</v>
      </c>
      <c r="C32" s="4" t="s">
        <v>533</v>
      </c>
      <c r="D32" s="4" t="s">
        <v>4224</v>
      </c>
      <c r="E32" s="4" t="s">
        <v>1970</v>
      </c>
      <c r="F32" s="4" t="s">
        <v>5195</v>
      </c>
      <c r="G32" s="4" t="s">
        <v>1971</v>
      </c>
      <c r="H32" s="84">
        <v>2</v>
      </c>
      <c r="I32" s="33"/>
      <c r="J32" s="34" t="s">
        <v>520</v>
      </c>
      <c r="K32" s="34"/>
      <c r="L32" s="35">
        <v>200</v>
      </c>
    </row>
    <row r="33" spans="2:13" ht="26.25">
      <c r="B33" s="16" t="s">
        <v>4950</v>
      </c>
      <c r="C33" s="4" t="s">
        <v>533</v>
      </c>
      <c r="D33" s="4" t="s">
        <v>4224</v>
      </c>
      <c r="E33" s="4" t="s">
        <v>1029</v>
      </c>
      <c r="F33" s="4" t="s">
        <v>5195</v>
      </c>
      <c r="G33" s="4" t="s">
        <v>1972</v>
      </c>
      <c r="H33" s="84">
        <v>2</v>
      </c>
      <c r="I33" s="33"/>
      <c r="J33" s="34" t="s">
        <v>523</v>
      </c>
      <c r="K33" s="34" t="s">
        <v>4929</v>
      </c>
      <c r="L33" s="35">
        <v>200</v>
      </c>
      <c r="M33" s="170" t="s">
        <v>3076</v>
      </c>
    </row>
    <row r="34" spans="2:12" ht="16.5">
      <c r="B34" s="54" t="s">
        <v>265</v>
      </c>
      <c r="C34" s="4" t="s">
        <v>533</v>
      </c>
      <c r="D34" s="4" t="s">
        <v>3563</v>
      </c>
      <c r="E34" s="4" t="s">
        <v>1461</v>
      </c>
      <c r="F34" s="4" t="s">
        <v>2064</v>
      </c>
      <c r="G34" s="4" t="s">
        <v>1462</v>
      </c>
      <c r="H34" s="84">
        <v>1</v>
      </c>
      <c r="I34" s="33"/>
      <c r="J34" s="34"/>
      <c r="K34" s="34"/>
      <c r="L34" s="35">
        <v>100</v>
      </c>
    </row>
    <row r="35" spans="2:12" ht="16.5">
      <c r="B35" s="54" t="s">
        <v>5114</v>
      </c>
      <c r="C35" s="4" t="s">
        <v>533</v>
      </c>
      <c r="D35" s="4" t="s">
        <v>3563</v>
      </c>
      <c r="E35" s="4" t="s">
        <v>535</v>
      </c>
      <c r="F35" s="4" t="s">
        <v>1463</v>
      </c>
      <c r="G35" s="4" t="s">
        <v>3565</v>
      </c>
      <c r="H35" s="84">
        <v>2</v>
      </c>
      <c r="I35" s="33"/>
      <c r="J35" s="34"/>
      <c r="K35" s="34"/>
      <c r="L35" s="35">
        <v>100</v>
      </c>
    </row>
    <row r="36" spans="2:12" ht="16.5">
      <c r="B36" s="54" t="s">
        <v>5113</v>
      </c>
      <c r="C36" s="4" t="s">
        <v>533</v>
      </c>
      <c r="D36" s="4" t="s">
        <v>4879</v>
      </c>
      <c r="E36" s="4" t="s">
        <v>536</v>
      </c>
      <c r="F36" s="4" t="s">
        <v>1463</v>
      </c>
      <c r="G36" s="4" t="s">
        <v>3220</v>
      </c>
      <c r="H36" s="84">
        <v>2</v>
      </c>
      <c r="I36" s="33" t="s">
        <v>524</v>
      </c>
      <c r="J36" s="34" t="s">
        <v>3069</v>
      </c>
      <c r="K36" s="34"/>
      <c r="L36" s="35">
        <v>240</v>
      </c>
    </row>
    <row r="37" spans="2:12" ht="16.5">
      <c r="B37" s="17" t="s">
        <v>3035</v>
      </c>
      <c r="C37" s="4" t="s">
        <v>533</v>
      </c>
      <c r="D37" s="4" t="s">
        <v>4879</v>
      </c>
      <c r="E37" s="4" t="s">
        <v>537</v>
      </c>
      <c r="F37" s="4" t="s">
        <v>1463</v>
      </c>
      <c r="G37" s="4" t="s">
        <v>3216</v>
      </c>
      <c r="H37" s="89">
        <v>2</v>
      </c>
      <c r="I37" s="34" t="s">
        <v>3068</v>
      </c>
      <c r="J37" s="34" t="s">
        <v>3069</v>
      </c>
      <c r="K37" s="34"/>
      <c r="L37" s="35">
        <v>240</v>
      </c>
    </row>
    <row r="38" spans="1:13" ht="43.5" customHeight="1">
      <c r="A38" t="s">
        <v>3267</v>
      </c>
      <c r="B38" s="54" t="s">
        <v>2386</v>
      </c>
      <c r="C38" s="4" t="s">
        <v>533</v>
      </c>
      <c r="D38" s="4" t="s">
        <v>4880</v>
      </c>
      <c r="E38" s="4" t="s">
        <v>3434</v>
      </c>
      <c r="F38" s="4" t="s">
        <v>1997</v>
      </c>
      <c r="G38" s="4" t="s">
        <v>3682</v>
      </c>
      <c r="H38" s="84">
        <v>2</v>
      </c>
      <c r="I38" s="33" t="s">
        <v>3572</v>
      </c>
      <c r="J38" s="34" t="s">
        <v>945</v>
      </c>
      <c r="K38" s="34"/>
      <c r="L38" s="35">
        <v>500</v>
      </c>
      <c r="M38" s="170" t="s">
        <v>2387</v>
      </c>
    </row>
    <row r="39" spans="2:12" ht="16.5">
      <c r="B39" s="54" t="s">
        <v>5112</v>
      </c>
      <c r="C39" s="4" t="s">
        <v>533</v>
      </c>
      <c r="D39" s="4" t="s">
        <v>4880</v>
      </c>
      <c r="E39" s="4" t="s">
        <v>3505</v>
      </c>
      <c r="F39" s="4" t="s">
        <v>1997</v>
      </c>
      <c r="G39" s="4" t="s">
        <v>3683</v>
      </c>
      <c r="H39" s="84">
        <v>1</v>
      </c>
      <c r="I39" s="33" t="s">
        <v>3065</v>
      </c>
      <c r="J39" s="34" t="s">
        <v>4901</v>
      </c>
      <c r="K39" s="34"/>
      <c r="L39" s="35">
        <v>240</v>
      </c>
    </row>
    <row r="40" spans="2:12" ht="27.75" customHeight="1">
      <c r="B40" s="59" t="s">
        <v>5111</v>
      </c>
      <c r="C40" s="34" t="s">
        <v>533</v>
      </c>
      <c r="D40" s="4" t="s">
        <v>4879</v>
      </c>
      <c r="E40" s="34" t="s">
        <v>4656</v>
      </c>
      <c r="F40" s="35" t="s">
        <v>2064</v>
      </c>
      <c r="G40" s="4" t="s">
        <v>2038</v>
      </c>
      <c r="H40" s="95">
        <v>1</v>
      </c>
      <c r="I40" s="33" t="s">
        <v>518</v>
      </c>
      <c r="J40" s="34" t="s">
        <v>3069</v>
      </c>
      <c r="K40" s="34"/>
      <c r="L40" s="35">
        <v>240</v>
      </c>
    </row>
    <row r="41" spans="2:12" ht="16.5">
      <c r="B41" s="17" t="s">
        <v>5110</v>
      </c>
      <c r="C41" s="4" t="s">
        <v>533</v>
      </c>
      <c r="D41" s="4" t="s">
        <v>4880</v>
      </c>
      <c r="E41" s="3" t="s">
        <v>538</v>
      </c>
      <c r="F41" s="4" t="s">
        <v>2036</v>
      </c>
      <c r="G41" s="4" t="s">
        <v>2037</v>
      </c>
      <c r="H41" s="84">
        <v>1</v>
      </c>
      <c r="I41" s="33" t="s">
        <v>525</v>
      </c>
      <c r="J41" s="34" t="s">
        <v>526</v>
      </c>
      <c r="K41" s="34"/>
      <c r="L41" s="35">
        <v>240</v>
      </c>
    </row>
    <row r="42" spans="2:12" ht="44.25" customHeight="1">
      <c r="B42" s="54" t="s">
        <v>3035</v>
      </c>
      <c r="C42" s="4" t="s">
        <v>533</v>
      </c>
      <c r="D42" s="4" t="s">
        <v>4879</v>
      </c>
      <c r="E42" s="4" t="s">
        <v>539</v>
      </c>
      <c r="F42" s="4" t="s">
        <v>1463</v>
      </c>
      <c r="G42" s="10" t="s">
        <v>3215</v>
      </c>
      <c r="H42" s="89">
        <v>2</v>
      </c>
      <c r="I42" s="33" t="s">
        <v>2383</v>
      </c>
      <c r="J42" s="34" t="s">
        <v>5032</v>
      </c>
      <c r="K42" s="34"/>
      <c r="L42" s="35">
        <v>240</v>
      </c>
    </row>
    <row r="43" spans="1:13" ht="45" customHeight="1">
      <c r="A43" t="s">
        <v>4545</v>
      </c>
      <c r="B43" s="54" t="s">
        <v>5109</v>
      </c>
      <c r="C43" s="4" t="s">
        <v>533</v>
      </c>
      <c r="D43" s="4" t="s">
        <v>4879</v>
      </c>
      <c r="E43" s="4" t="s">
        <v>3684</v>
      </c>
      <c r="F43" s="4" t="s">
        <v>3407</v>
      </c>
      <c r="G43" s="4" t="s">
        <v>3685</v>
      </c>
      <c r="H43" s="84">
        <v>2</v>
      </c>
      <c r="I43" s="33" t="s">
        <v>2382</v>
      </c>
      <c r="J43" s="34" t="s">
        <v>527</v>
      </c>
      <c r="K43" s="34"/>
      <c r="L43" s="35">
        <v>150</v>
      </c>
      <c r="M43" s="245" t="s">
        <v>3312</v>
      </c>
    </row>
    <row r="44" spans="1:13" ht="38.25">
      <c r="A44" t="s">
        <v>4545</v>
      </c>
      <c r="B44" s="54" t="s">
        <v>3868</v>
      </c>
      <c r="C44" s="4" t="s">
        <v>533</v>
      </c>
      <c r="D44" s="4" t="s">
        <v>4879</v>
      </c>
      <c r="E44" s="4" t="s">
        <v>540</v>
      </c>
      <c r="F44" s="4" t="s">
        <v>3407</v>
      </c>
      <c r="G44" s="4" t="s">
        <v>3067</v>
      </c>
      <c r="H44" s="84">
        <v>2</v>
      </c>
      <c r="I44" s="33" t="s">
        <v>2381</v>
      </c>
      <c r="J44" s="34" t="s">
        <v>527</v>
      </c>
      <c r="K44" s="34"/>
      <c r="L44" s="35">
        <v>150</v>
      </c>
      <c r="M44" s="245" t="s">
        <v>3312</v>
      </c>
    </row>
    <row r="45" spans="1:13" ht="50.25" customHeight="1">
      <c r="A45" t="s">
        <v>4545</v>
      </c>
      <c r="B45" s="17" t="s">
        <v>3867</v>
      </c>
      <c r="C45" s="4" t="s">
        <v>533</v>
      </c>
      <c r="D45" s="4" t="s">
        <v>4879</v>
      </c>
      <c r="E45" s="4" t="s">
        <v>2410</v>
      </c>
      <c r="F45" s="4" t="s">
        <v>5196</v>
      </c>
      <c r="G45" s="4" t="s">
        <v>1973</v>
      </c>
      <c r="H45" s="84">
        <v>2</v>
      </c>
      <c r="I45" s="33" t="s">
        <v>2380</v>
      </c>
      <c r="J45" s="34" t="s">
        <v>532</v>
      </c>
      <c r="K45" s="34"/>
      <c r="L45" s="35">
        <v>240</v>
      </c>
      <c r="M45" s="245" t="s">
        <v>3312</v>
      </c>
    </row>
    <row r="46" spans="2:12" ht="16.5">
      <c r="B46" s="54" t="s">
        <v>3035</v>
      </c>
      <c r="C46" s="4" t="s">
        <v>533</v>
      </c>
      <c r="D46" s="4" t="s">
        <v>4879</v>
      </c>
      <c r="E46" s="3" t="s">
        <v>2412</v>
      </c>
      <c r="F46" s="4" t="s">
        <v>2064</v>
      </c>
      <c r="G46" s="4" t="s">
        <v>3215</v>
      </c>
      <c r="H46" s="84">
        <v>1</v>
      </c>
      <c r="I46" s="33" t="s">
        <v>3068</v>
      </c>
      <c r="J46" s="34" t="s">
        <v>3069</v>
      </c>
      <c r="K46" s="34"/>
      <c r="L46" s="35">
        <v>240</v>
      </c>
    </row>
    <row r="48" ht="33">
      <c r="B48" s="10" t="s">
        <v>1998</v>
      </c>
    </row>
    <row r="49" ht="33">
      <c r="B49" s="10" t="s">
        <v>3412</v>
      </c>
    </row>
    <row r="50" ht="33">
      <c r="B50" s="10" t="s">
        <v>2388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"/>
  <sheetViews>
    <sheetView zoomScalePageLayoutView="0" workbookViewId="0" topLeftCell="A1">
      <selection activeCell="M3" sqref="M3"/>
    </sheetView>
  </sheetViews>
  <sheetFormatPr defaultColWidth="11.00390625" defaultRowHeight="13.5"/>
  <cols>
    <col min="1" max="1" width="11.00390625" style="0" customWidth="1"/>
    <col min="2" max="2" width="16.25390625" style="0" customWidth="1"/>
  </cols>
  <sheetData>
    <row r="1" spans="2:13" s="10" customFormat="1" ht="33.75" thickBot="1">
      <c r="B1" s="71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91" t="s">
        <v>71</v>
      </c>
      <c r="I1" s="69" t="s">
        <v>1007</v>
      </c>
      <c r="J1" s="69" t="s">
        <v>1008</v>
      </c>
      <c r="K1" s="69" t="s">
        <v>2870</v>
      </c>
      <c r="L1" s="72" t="s">
        <v>1009</v>
      </c>
      <c r="M1" s="78"/>
    </row>
    <row r="2" ht="17.25" thickTop="1"/>
    <row r="3" spans="2:15" ht="76.5" customHeight="1">
      <c r="B3" s="1" t="s">
        <v>48</v>
      </c>
      <c r="C3" t="s">
        <v>49</v>
      </c>
      <c r="D3" s="2" t="s">
        <v>5038</v>
      </c>
      <c r="E3" s="10" t="s">
        <v>4891</v>
      </c>
      <c r="F3" s="10" t="s">
        <v>3934</v>
      </c>
      <c r="G3" s="10" t="s">
        <v>3397</v>
      </c>
      <c r="I3" t="s">
        <v>3935</v>
      </c>
      <c r="K3" t="s">
        <v>3397</v>
      </c>
      <c r="L3" s="5">
        <v>4000</v>
      </c>
      <c r="M3" t="s">
        <v>2905</v>
      </c>
      <c r="O3" t="s">
        <v>3397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3"/>
  <sheetViews>
    <sheetView zoomScale="75" zoomScaleNormal="75" zoomScalePageLayoutView="0" workbookViewId="0" topLeftCell="A1">
      <selection activeCell="E6" sqref="E6"/>
    </sheetView>
  </sheetViews>
  <sheetFormatPr defaultColWidth="11.00390625" defaultRowHeight="13.5"/>
  <cols>
    <col min="1" max="4" width="11.00390625" style="0" customWidth="1"/>
    <col min="5" max="5" width="12.625" style="0" bestFit="1" customWidth="1"/>
    <col min="6" max="8" width="11.00390625" style="0" customWidth="1"/>
    <col min="9" max="9" width="12.875" style="0" customWidth="1"/>
  </cols>
  <sheetData>
    <row r="1" spans="2:14" ht="33.75" thickBot="1">
      <c r="B1" s="71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111" t="s">
        <v>71</v>
      </c>
      <c r="I1" s="69" t="s">
        <v>1007</v>
      </c>
      <c r="J1" s="69" t="s">
        <v>1008</v>
      </c>
      <c r="K1" s="69" t="s">
        <v>2870</v>
      </c>
      <c r="L1" s="72" t="s">
        <v>1009</v>
      </c>
      <c r="M1" s="10"/>
      <c r="N1" s="154"/>
    </row>
    <row r="2" ht="17.25" thickTop="1"/>
    <row r="3" spans="2:12" ht="16.5">
      <c r="B3" t="s">
        <v>2998</v>
      </c>
      <c r="C3" t="s">
        <v>2034</v>
      </c>
      <c r="D3" t="s">
        <v>4879</v>
      </c>
      <c r="E3" t="s">
        <v>4679</v>
      </c>
      <c r="I3" t="s">
        <v>3065</v>
      </c>
      <c r="J3" t="s">
        <v>2035</v>
      </c>
      <c r="L3">
        <v>240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28">
      <selection activeCell="C4" sqref="C4"/>
    </sheetView>
  </sheetViews>
  <sheetFormatPr defaultColWidth="11.00390625" defaultRowHeight="13.5"/>
  <cols>
    <col min="1" max="1" width="4.50390625" style="0" customWidth="1"/>
    <col min="2" max="3" width="12.75390625" style="0" customWidth="1"/>
    <col min="4" max="14" width="11.00390625" style="0" customWidth="1"/>
    <col min="15" max="15" width="11.00390625" style="154" customWidth="1"/>
  </cols>
  <sheetData>
    <row r="1" spans="2:14" ht="50.25" thickBot="1">
      <c r="B1" s="71" t="s">
        <v>3870</v>
      </c>
      <c r="C1" s="166" t="s">
        <v>5413</v>
      </c>
      <c r="D1" s="69" t="s">
        <v>3871</v>
      </c>
      <c r="E1" s="69" t="s">
        <v>3872</v>
      </c>
      <c r="F1" s="69" t="s">
        <v>3873</v>
      </c>
      <c r="G1" s="69" t="s">
        <v>3874</v>
      </c>
      <c r="H1" s="69" t="s">
        <v>3875</v>
      </c>
      <c r="I1" s="111" t="s">
        <v>71</v>
      </c>
      <c r="J1" s="69" t="s">
        <v>3876</v>
      </c>
      <c r="K1" s="69" t="s">
        <v>3869</v>
      </c>
      <c r="L1" s="69" t="s">
        <v>2870</v>
      </c>
      <c r="M1" s="72" t="s">
        <v>3878</v>
      </c>
      <c r="N1" s="10"/>
    </row>
    <row r="2" spans="2:15" ht="25.5" thickBot="1" thickTop="1">
      <c r="B2" s="29" t="s">
        <v>931</v>
      </c>
      <c r="C2" s="259"/>
      <c r="D2" s="116" t="s">
        <v>4046</v>
      </c>
      <c r="E2" s="8" t="s">
        <v>3880</v>
      </c>
      <c r="F2" s="8" t="s">
        <v>2279</v>
      </c>
      <c r="G2" s="8"/>
      <c r="H2" s="8"/>
      <c r="I2" s="112"/>
      <c r="J2" s="29"/>
      <c r="K2" s="8"/>
      <c r="L2" s="8"/>
      <c r="M2" s="48">
        <v>700</v>
      </c>
      <c r="N2" s="24" t="s">
        <v>4047</v>
      </c>
      <c r="O2" s="154" t="s">
        <v>3877</v>
      </c>
    </row>
    <row r="3" spans="2:15" ht="25.5" thickBot="1" thickTop="1">
      <c r="B3" s="17" t="s">
        <v>930</v>
      </c>
      <c r="C3" s="146"/>
      <c r="D3" s="116" t="s">
        <v>4046</v>
      </c>
      <c r="E3" s="4" t="s">
        <v>3880</v>
      </c>
      <c r="F3" s="4" t="s">
        <v>1019</v>
      </c>
      <c r="G3" s="4"/>
      <c r="H3" s="4"/>
      <c r="I3" s="103"/>
      <c r="J3" s="17"/>
      <c r="K3" s="4" t="s">
        <v>4624</v>
      </c>
      <c r="L3" s="4"/>
      <c r="M3" s="23">
        <v>2300</v>
      </c>
      <c r="N3" s="24" t="s">
        <v>4047</v>
      </c>
      <c r="O3" s="154" t="s">
        <v>3877</v>
      </c>
    </row>
    <row r="4" spans="2:15" ht="25.5" thickBot="1" thickTop="1">
      <c r="B4" s="17" t="s">
        <v>929</v>
      </c>
      <c r="C4" s="146"/>
      <c r="D4" s="116" t="s">
        <v>4046</v>
      </c>
      <c r="E4" s="4" t="s">
        <v>3880</v>
      </c>
      <c r="F4" s="4" t="s">
        <v>2906</v>
      </c>
      <c r="G4" s="4"/>
      <c r="H4" s="4"/>
      <c r="I4" s="103"/>
      <c r="J4" s="17"/>
      <c r="K4" s="4"/>
      <c r="L4" s="4"/>
      <c r="M4" s="23">
        <v>700</v>
      </c>
      <c r="N4" s="24" t="s">
        <v>4047</v>
      </c>
      <c r="O4" s="154" t="s">
        <v>3877</v>
      </c>
    </row>
    <row r="5" spans="2:15" ht="25.5" thickBot="1" thickTop="1">
      <c r="B5" s="17" t="s">
        <v>928</v>
      </c>
      <c r="C5" s="146"/>
      <c r="D5" s="116" t="s">
        <v>4046</v>
      </c>
      <c r="E5" s="4" t="s">
        <v>3880</v>
      </c>
      <c r="F5" s="4" t="s">
        <v>4885</v>
      </c>
      <c r="G5" s="4"/>
      <c r="H5" s="4"/>
      <c r="I5" s="103"/>
      <c r="J5" s="17"/>
      <c r="K5" s="4"/>
      <c r="L5" s="4"/>
      <c r="M5" s="23">
        <v>2200</v>
      </c>
      <c r="N5" s="24" t="s">
        <v>4047</v>
      </c>
      <c r="O5" s="154" t="s">
        <v>3877</v>
      </c>
    </row>
    <row r="6" spans="2:15" ht="25.5" thickBot="1" thickTop="1">
      <c r="B6" s="17" t="s">
        <v>3954</v>
      </c>
      <c r="C6" s="146"/>
      <c r="D6" s="116" t="s">
        <v>4046</v>
      </c>
      <c r="E6" s="4" t="s">
        <v>1021</v>
      </c>
      <c r="F6" s="45" t="s">
        <v>2280</v>
      </c>
      <c r="G6" s="4" t="s">
        <v>2281</v>
      </c>
      <c r="H6" s="4" t="s">
        <v>2282</v>
      </c>
      <c r="I6" s="105">
        <v>5</v>
      </c>
      <c r="J6" s="46"/>
      <c r="K6" s="45" t="s">
        <v>5296</v>
      </c>
      <c r="L6" s="45"/>
      <c r="M6" s="49">
        <v>100</v>
      </c>
      <c r="N6" s="24"/>
      <c r="O6" s="154" t="s">
        <v>3012</v>
      </c>
    </row>
    <row r="7" spans="2:14" ht="49.5" thickBot="1" thickTop="1">
      <c r="B7" s="101" t="s">
        <v>927</v>
      </c>
      <c r="C7" s="260"/>
      <c r="D7" s="116" t="s">
        <v>4046</v>
      </c>
      <c r="E7" s="107" t="s">
        <v>1021</v>
      </c>
      <c r="F7" s="107" t="s">
        <v>5239</v>
      </c>
      <c r="G7" s="106" t="s">
        <v>2281</v>
      </c>
      <c r="H7" s="106" t="s">
        <v>2283</v>
      </c>
      <c r="I7" s="105">
        <v>5</v>
      </c>
      <c r="J7" s="108"/>
      <c r="K7" s="107" t="s">
        <v>4050</v>
      </c>
      <c r="L7" s="107"/>
      <c r="M7" s="118">
        <v>140</v>
      </c>
      <c r="N7" s="109"/>
    </row>
    <row r="8" spans="2:14" ht="25.5" thickBot="1" thickTop="1">
      <c r="B8" s="17" t="s">
        <v>2259</v>
      </c>
      <c r="C8" s="146"/>
      <c r="D8" s="116" t="s">
        <v>4046</v>
      </c>
      <c r="E8" s="45" t="s">
        <v>1021</v>
      </c>
      <c r="F8" s="45" t="s">
        <v>4418</v>
      </c>
      <c r="G8" s="4" t="s">
        <v>2281</v>
      </c>
      <c r="H8" s="4" t="s">
        <v>2284</v>
      </c>
      <c r="I8" s="105">
        <v>5</v>
      </c>
      <c r="J8" s="46"/>
      <c r="K8" s="45" t="s">
        <v>4048</v>
      </c>
      <c r="L8" s="45"/>
      <c r="M8" s="47">
        <v>320</v>
      </c>
      <c r="N8" s="24" t="s">
        <v>4047</v>
      </c>
    </row>
    <row r="9" spans="2:14" ht="25.5" thickBot="1" thickTop="1">
      <c r="B9" s="17" t="s">
        <v>2247</v>
      </c>
      <c r="C9" s="146"/>
      <c r="D9" s="116" t="s">
        <v>4046</v>
      </c>
      <c r="E9" s="45" t="s">
        <v>1021</v>
      </c>
      <c r="F9" s="45" t="s">
        <v>803</v>
      </c>
      <c r="G9" s="4" t="s">
        <v>2281</v>
      </c>
      <c r="H9" s="4" t="s">
        <v>2285</v>
      </c>
      <c r="I9" s="105">
        <v>5</v>
      </c>
      <c r="J9" s="46"/>
      <c r="K9" s="45" t="s">
        <v>4049</v>
      </c>
      <c r="L9" s="45"/>
      <c r="M9" s="47">
        <v>490</v>
      </c>
      <c r="N9" s="24"/>
    </row>
    <row r="10" spans="2:15" ht="25.5" thickBot="1" thickTop="1">
      <c r="B10" s="17" t="s">
        <v>3954</v>
      </c>
      <c r="C10" s="146"/>
      <c r="D10" s="116" t="s">
        <v>4046</v>
      </c>
      <c r="E10" s="45" t="s">
        <v>1021</v>
      </c>
      <c r="F10" s="45" t="s">
        <v>2060</v>
      </c>
      <c r="G10" s="4" t="s">
        <v>2287</v>
      </c>
      <c r="H10" s="4" t="s">
        <v>5240</v>
      </c>
      <c r="I10" s="103">
        <v>11</v>
      </c>
      <c r="J10" s="17"/>
      <c r="K10" s="4" t="s">
        <v>5296</v>
      </c>
      <c r="L10" s="4"/>
      <c r="M10" s="35">
        <v>100</v>
      </c>
      <c r="N10" s="24"/>
      <c r="O10" s="154" t="s">
        <v>3012</v>
      </c>
    </row>
    <row r="11" spans="2:15" ht="25.5" thickBot="1" thickTop="1">
      <c r="B11" s="17" t="s">
        <v>3954</v>
      </c>
      <c r="C11" s="146"/>
      <c r="D11" s="116" t="s">
        <v>4046</v>
      </c>
      <c r="E11" s="4" t="s">
        <v>1021</v>
      </c>
      <c r="F11" s="4" t="s">
        <v>2286</v>
      </c>
      <c r="G11" s="4" t="s">
        <v>2287</v>
      </c>
      <c r="H11" s="4" t="s">
        <v>2288</v>
      </c>
      <c r="I11" s="103">
        <v>11</v>
      </c>
      <c r="J11" s="17"/>
      <c r="K11" s="4" t="s">
        <v>5296</v>
      </c>
      <c r="L11" s="4"/>
      <c r="M11" s="35">
        <v>100</v>
      </c>
      <c r="N11" s="24"/>
      <c r="O11" s="154" t="s">
        <v>3012</v>
      </c>
    </row>
    <row r="12" spans="2:14" ht="25.5" thickBot="1" thickTop="1">
      <c r="B12" s="17" t="s">
        <v>926</v>
      </c>
      <c r="C12" s="146"/>
      <c r="D12" s="116" t="s">
        <v>4046</v>
      </c>
      <c r="E12" s="4" t="s">
        <v>1021</v>
      </c>
      <c r="F12" s="4" t="s">
        <v>2289</v>
      </c>
      <c r="G12" s="4" t="s">
        <v>2290</v>
      </c>
      <c r="H12" s="4" t="s">
        <v>2291</v>
      </c>
      <c r="I12" s="103">
        <v>11</v>
      </c>
      <c r="J12" s="17"/>
      <c r="K12" s="4" t="s">
        <v>4628</v>
      </c>
      <c r="L12" s="4"/>
      <c r="M12" s="23">
        <v>140</v>
      </c>
      <c r="N12" s="24"/>
    </row>
    <row r="13" spans="2:15" ht="25.5" thickBot="1" thickTop="1">
      <c r="B13" s="17" t="s">
        <v>2261</v>
      </c>
      <c r="C13" s="146"/>
      <c r="D13" s="116" t="s">
        <v>4046</v>
      </c>
      <c r="E13" s="4" t="s">
        <v>1021</v>
      </c>
      <c r="F13" s="4" t="s">
        <v>2173</v>
      </c>
      <c r="G13" s="4" t="s">
        <v>2292</v>
      </c>
      <c r="H13" s="4" t="s">
        <v>2293</v>
      </c>
      <c r="I13" s="103">
        <v>11</v>
      </c>
      <c r="J13" s="17"/>
      <c r="K13" s="4" t="s">
        <v>4629</v>
      </c>
      <c r="L13" s="4"/>
      <c r="M13" s="23">
        <v>100</v>
      </c>
      <c r="N13" s="24"/>
      <c r="O13" s="154" t="s">
        <v>3012</v>
      </c>
    </row>
    <row r="14" spans="2:15" ht="25.5" thickBot="1" thickTop="1">
      <c r="B14" s="17" t="s">
        <v>1664</v>
      </c>
      <c r="C14" s="146"/>
      <c r="D14" s="116" t="s">
        <v>4046</v>
      </c>
      <c r="E14" s="4" t="s">
        <v>1021</v>
      </c>
      <c r="F14" s="4" t="s">
        <v>3071</v>
      </c>
      <c r="G14" s="4" t="s">
        <v>5242</v>
      </c>
      <c r="H14" s="4" t="s">
        <v>5244</v>
      </c>
      <c r="I14" s="103" t="s">
        <v>5243</v>
      </c>
      <c r="J14" s="17"/>
      <c r="K14" s="4" t="s">
        <v>4630</v>
      </c>
      <c r="L14" s="4"/>
      <c r="M14" s="23">
        <v>450</v>
      </c>
      <c r="N14" s="24"/>
      <c r="O14" s="154" t="s">
        <v>3012</v>
      </c>
    </row>
    <row r="15" spans="2:15" ht="25.5" thickBot="1" thickTop="1">
      <c r="B15" s="17" t="s">
        <v>1655</v>
      </c>
      <c r="C15" s="146"/>
      <c r="D15" s="116" t="s">
        <v>4046</v>
      </c>
      <c r="E15" s="4" t="s">
        <v>1021</v>
      </c>
      <c r="F15" s="4" t="s">
        <v>4416</v>
      </c>
      <c r="G15" s="4"/>
      <c r="H15" s="4"/>
      <c r="I15" s="103"/>
      <c r="J15" s="17"/>
      <c r="K15" s="4" t="s">
        <v>4417</v>
      </c>
      <c r="L15" s="4"/>
      <c r="M15" s="23">
        <v>110</v>
      </c>
      <c r="N15" s="24"/>
      <c r="O15" s="154" t="s">
        <v>3012</v>
      </c>
    </row>
    <row r="16" spans="2:15" ht="25.5" thickBot="1" thickTop="1">
      <c r="B16" s="17" t="s">
        <v>925</v>
      </c>
      <c r="C16" s="146"/>
      <c r="D16" s="116" t="s">
        <v>4046</v>
      </c>
      <c r="E16" s="4" t="s">
        <v>4267</v>
      </c>
      <c r="F16" s="4" t="s">
        <v>2294</v>
      </c>
      <c r="G16" s="4" t="s">
        <v>4403</v>
      </c>
      <c r="H16" s="4" t="s">
        <v>512</v>
      </c>
      <c r="I16" s="103">
        <v>9</v>
      </c>
      <c r="J16" s="17"/>
      <c r="K16" s="4" t="s">
        <v>4631</v>
      </c>
      <c r="L16" s="4"/>
      <c r="M16" s="23">
        <v>100</v>
      </c>
      <c r="N16" s="24"/>
      <c r="O16" s="154" t="s">
        <v>3012</v>
      </c>
    </row>
    <row r="17" spans="2:15" ht="25.5" thickBot="1" thickTop="1">
      <c r="B17" s="17" t="s">
        <v>5004</v>
      </c>
      <c r="C17" s="146"/>
      <c r="D17" s="116" t="s">
        <v>4046</v>
      </c>
      <c r="E17" s="4" t="s">
        <v>4421</v>
      </c>
      <c r="F17" s="4" t="s">
        <v>3375</v>
      </c>
      <c r="G17" s="4" t="s">
        <v>4830</v>
      </c>
      <c r="H17" s="4" t="s">
        <v>4829</v>
      </c>
      <c r="I17" s="103" t="s">
        <v>4831</v>
      </c>
      <c r="J17" s="17"/>
      <c r="K17" s="4"/>
      <c r="L17" s="4"/>
      <c r="M17" s="23">
        <v>100</v>
      </c>
      <c r="N17" s="24"/>
      <c r="O17" s="154" t="s">
        <v>3012</v>
      </c>
    </row>
    <row r="18" spans="2:15" ht="18" thickBot="1" thickTop="1">
      <c r="B18" s="17" t="s">
        <v>3290</v>
      </c>
      <c r="C18" s="146"/>
      <c r="D18" s="116" t="s">
        <v>4046</v>
      </c>
      <c r="E18" s="4" t="s">
        <v>4421</v>
      </c>
      <c r="F18" s="4" t="s">
        <v>2296</v>
      </c>
      <c r="G18" s="4" t="s">
        <v>4237</v>
      </c>
      <c r="H18" s="4" t="s">
        <v>511</v>
      </c>
      <c r="I18" s="103">
        <v>8</v>
      </c>
      <c r="J18" s="17"/>
      <c r="K18" s="4" t="s">
        <v>5035</v>
      </c>
      <c r="L18" s="4"/>
      <c r="M18" s="23">
        <v>400</v>
      </c>
      <c r="N18" s="24"/>
      <c r="O18" s="154" t="s">
        <v>3012</v>
      </c>
    </row>
    <row r="19" spans="2:15" ht="18" thickBot="1" thickTop="1">
      <c r="B19" s="17" t="s">
        <v>924</v>
      </c>
      <c r="C19" s="146"/>
      <c r="D19" s="116" t="s">
        <v>4046</v>
      </c>
      <c r="E19" s="4" t="s">
        <v>4421</v>
      </c>
      <c r="F19" s="4" t="s">
        <v>514</v>
      </c>
      <c r="G19" s="4" t="s">
        <v>4403</v>
      </c>
      <c r="H19" s="4" t="s">
        <v>515</v>
      </c>
      <c r="I19" s="103">
        <v>9</v>
      </c>
      <c r="J19" s="17"/>
      <c r="K19" s="4" t="s">
        <v>4632</v>
      </c>
      <c r="L19" s="4"/>
      <c r="M19" s="23">
        <v>120</v>
      </c>
      <c r="N19" s="24"/>
      <c r="O19" s="154" t="s">
        <v>3012</v>
      </c>
    </row>
    <row r="20" spans="2:15" ht="18" thickBot="1" thickTop="1">
      <c r="B20" s="17" t="s">
        <v>923</v>
      </c>
      <c r="C20" s="146"/>
      <c r="D20" s="116" t="s">
        <v>4046</v>
      </c>
      <c r="E20" s="4" t="s">
        <v>4421</v>
      </c>
      <c r="F20" s="4" t="s">
        <v>2297</v>
      </c>
      <c r="G20" s="4" t="s">
        <v>4403</v>
      </c>
      <c r="H20" s="4" t="s">
        <v>513</v>
      </c>
      <c r="I20" s="103">
        <v>9</v>
      </c>
      <c r="J20" s="17"/>
      <c r="K20" s="4" t="s">
        <v>4632</v>
      </c>
      <c r="L20" s="4"/>
      <c r="M20" s="23">
        <v>120</v>
      </c>
      <c r="N20" s="24"/>
      <c r="O20" s="154" t="s">
        <v>3012</v>
      </c>
    </row>
    <row r="21" spans="2:15" ht="25.5" thickBot="1" thickTop="1">
      <c r="B21" s="17" t="s">
        <v>922</v>
      </c>
      <c r="C21" s="146"/>
      <c r="D21" s="116" t="s">
        <v>4046</v>
      </c>
      <c r="E21" s="4" t="s">
        <v>4421</v>
      </c>
      <c r="F21" s="4" t="s">
        <v>2298</v>
      </c>
      <c r="G21" s="4" t="s">
        <v>5245</v>
      </c>
      <c r="H21" s="4" t="s">
        <v>4828</v>
      </c>
      <c r="I21" s="103">
        <v>5</v>
      </c>
      <c r="J21" s="17"/>
      <c r="K21" s="4" t="s">
        <v>4633</v>
      </c>
      <c r="L21" s="4"/>
      <c r="M21" s="23">
        <v>200</v>
      </c>
      <c r="N21" s="24"/>
      <c r="O21" s="154" t="s">
        <v>3012</v>
      </c>
    </row>
    <row r="22" spans="2:15" ht="133.5" thickBot="1" thickTop="1">
      <c r="B22" s="17" t="s">
        <v>4385</v>
      </c>
      <c r="C22" s="146"/>
      <c r="D22" s="116" t="s">
        <v>4046</v>
      </c>
      <c r="E22" s="4" t="s">
        <v>4421</v>
      </c>
      <c r="F22" s="4" t="s">
        <v>2299</v>
      </c>
      <c r="G22" s="4" t="s">
        <v>4833</v>
      </c>
      <c r="H22" s="4" t="s">
        <v>509</v>
      </c>
      <c r="I22" s="103" t="s">
        <v>4832</v>
      </c>
      <c r="J22" s="17"/>
      <c r="K22" s="4"/>
      <c r="L22" s="4"/>
      <c r="M22" s="23">
        <v>100</v>
      </c>
      <c r="N22" s="24"/>
      <c r="O22" s="154" t="s">
        <v>3012</v>
      </c>
    </row>
    <row r="23" spans="2:15" ht="25.5" thickBot="1" thickTop="1">
      <c r="B23" s="17" t="s">
        <v>3748</v>
      </c>
      <c r="C23" s="146"/>
      <c r="D23" s="116" t="s">
        <v>4046</v>
      </c>
      <c r="E23" s="4" t="s">
        <v>4421</v>
      </c>
      <c r="F23" s="4" t="s">
        <v>811</v>
      </c>
      <c r="G23" s="4" t="s">
        <v>4403</v>
      </c>
      <c r="H23" s="4" t="s">
        <v>1432</v>
      </c>
      <c r="I23" s="103">
        <v>9</v>
      </c>
      <c r="J23" s="17"/>
      <c r="K23" s="4" t="s">
        <v>4213</v>
      </c>
      <c r="L23" s="4"/>
      <c r="M23" s="23">
        <v>120</v>
      </c>
      <c r="N23" s="24"/>
      <c r="O23" s="154" t="s">
        <v>3012</v>
      </c>
    </row>
    <row r="24" spans="2:15" ht="25.5" thickBot="1" thickTop="1">
      <c r="B24" s="17" t="s">
        <v>4391</v>
      </c>
      <c r="C24" s="146"/>
      <c r="D24" s="116" t="s">
        <v>4046</v>
      </c>
      <c r="E24" s="4" t="s">
        <v>4214</v>
      </c>
      <c r="F24" s="4" t="s">
        <v>1271</v>
      </c>
      <c r="G24" s="4"/>
      <c r="H24" s="4"/>
      <c r="I24" s="103"/>
      <c r="J24" s="17"/>
      <c r="K24" s="4"/>
      <c r="L24" s="4"/>
      <c r="M24" s="23">
        <v>40</v>
      </c>
      <c r="N24" s="24"/>
      <c r="O24" s="154" t="s">
        <v>3012</v>
      </c>
    </row>
    <row r="25" spans="2:15" ht="25.5" thickBot="1" thickTop="1">
      <c r="B25" s="17" t="s">
        <v>4953</v>
      </c>
      <c r="C25" s="146"/>
      <c r="D25" s="116" t="s">
        <v>4046</v>
      </c>
      <c r="E25" s="4" t="s">
        <v>4214</v>
      </c>
      <c r="F25" s="4" t="s">
        <v>2202</v>
      </c>
      <c r="G25" s="4"/>
      <c r="H25" s="4"/>
      <c r="I25" s="103"/>
      <c r="J25" s="17"/>
      <c r="K25" s="4"/>
      <c r="L25" s="4"/>
      <c r="M25" s="23">
        <v>30</v>
      </c>
      <c r="N25" s="24"/>
      <c r="O25" s="154" t="s">
        <v>3012</v>
      </c>
    </row>
    <row r="26" spans="2:15" ht="25.5" thickBot="1" thickTop="1">
      <c r="B26" s="17" t="s">
        <v>921</v>
      </c>
      <c r="C26" s="146"/>
      <c r="D26" s="116" t="s">
        <v>4046</v>
      </c>
      <c r="E26" s="4" t="s">
        <v>4237</v>
      </c>
      <c r="F26" s="3" t="s">
        <v>3644</v>
      </c>
      <c r="G26" s="4" t="s">
        <v>4237</v>
      </c>
      <c r="H26" s="4"/>
      <c r="I26" s="103"/>
      <c r="J26" s="17" t="s">
        <v>4242</v>
      </c>
      <c r="K26" s="4" t="s">
        <v>4243</v>
      </c>
      <c r="L26" s="4"/>
      <c r="M26" s="23">
        <v>10</v>
      </c>
      <c r="N26" s="24"/>
      <c r="O26" s="154" t="s">
        <v>3012</v>
      </c>
    </row>
    <row r="27" spans="2:15" ht="25.5" thickBot="1" thickTop="1">
      <c r="B27" s="17" t="s">
        <v>920</v>
      </c>
      <c r="C27" s="146"/>
      <c r="D27" s="116" t="s">
        <v>4046</v>
      </c>
      <c r="E27" s="4" t="s">
        <v>4237</v>
      </c>
      <c r="F27" s="3" t="s">
        <v>3644</v>
      </c>
      <c r="G27" s="4" t="s">
        <v>4237</v>
      </c>
      <c r="H27" s="4"/>
      <c r="I27" s="103"/>
      <c r="J27" s="17" t="s">
        <v>4239</v>
      </c>
      <c r="K27" s="4" t="s">
        <v>4240</v>
      </c>
      <c r="L27" s="4"/>
      <c r="M27" s="23">
        <v>10</v>
      </c>
      <c r="N27" s="24"/>
      <c r="O27" s="154" t="s">
        <v>3012</v>
      </c>
    </row>
    <row r="28" spans="2:15" ht="25.5" thickBot="1" thickTop="1">
      <c r="B28" s="17" t="s">
        <v>295</v>
      </c>
      <c r="C28" s="146"/>
      <c r="D28" s="116" t="s">
        <v>4046</v>
      </c>
      <c r="E28" s="4" t="s">
        <v>4222</v>
      </c>
      <c r="F28" s="4" t="s">
        <v>4223</v>
      </c>
      <c r="G28" s="4"/>
      <c r="H28" s="4"/>
      <c r="I28" s="103"/>
      <c r="J28" s="17"/>
      <c r="K28" s="4"/>
      <c r="L28" s="4"/>
      <c r="M28" s="23">
        <v>160</v>
      </c>
      <c r="N28" s="24"/>
      <c r="O28" s="154" t="s">
        <v>3012</v>
      </c>
    </row>
    <row r="29" spans="2:15" ht="25.5" thickBot="1" thickTop="1">
      <c r="B29" s="17" t="s">
        <v>3981</v>
      </c>
      <c r="C29" s="146"/>
      <c r="D29" s="116" t="s">
        <v>4046</v>
      </c>
      <c r="E29" s="4" t="s">
        <v>4224</v>
      </c>
      <c r="F29" s="42" t="s">
        <v>3646</v>
      </c>
      <c r="G29" s="4" t="s">
        <v>5236</v>
      </c>
      <c r="H29" s="4" t="s">
        <v>5237</v>
      </c>
      <c r="I29" s="103">
        <v>10</v>
      </c>
      <c r="J29" s="17"/>
      <c r="K29" s="4" t="s">
        <v>4398</v>
      </c>
      <c r="L29" s="4"/>
      <c r="M29" s="23">
        <v>500</v>
      </c>
      <c r="N29" s="24"/>
      <c r="O29" s="154" t="s">
        <v>3012</v>
      </c>
    </row>
    <row r="30" spans="2:15" ht="25.5" thickBot="1" thickTop="1">
      <c r="B30" s="17" t="s">
        <v>3123</v>
      </c>
      <c r="C30" s="146"/>
      <c r="D30" s="116" t="s">
        <v>4046</v>
      </c>
      <c r="E30" s="4" t="s">
        <v>4224</v>
      </c>
      <c r="F30" s="4" t="s">
        <v>3642</v>
      </c>
      <c r="G30" s="4" t="s">
        <v>4075</v>
      </c>
      <c r="H30" s="4" t="s">
        <v>745</v>
      </c>
      <c r="I30" s="103">
        <v>3</v>
      </c>
      <c r="J30" s="17"/>
      <c r="K30" s="4" t="s">
        <v>5259</v>
      </c>
      <c r="L30" s="4"/>
      <c r="M30" s="23">
        <v>500</v>
      </c>
      <c r="N30" s="24"/>
      <c r="O30" s="154" t="s">
        <v>3012</v>
      </c>
    </row>
    <row r="31" spans="2:15" ht="25.5" thickBot="1" thickTop="1">
      <c r="B31" s="17" t="s">
        <v>3123</v>
      </c>
      <c r="C31" s="146"/>
      <c r="D31" s="116" t="s">
        <v>4046</v>
      </c>
      <c r="E31" s="4" t="s">
        <v>4224</v>
      </c>
      <c r="F31" s="4" t="s">
        <v>1033</v>
      </c>
      <c r="G31" s="4" t="s">
        <v>4250</v>
      </c>
      <c r="H31" s="4" t="s">
        <v>5235</v>
      </c>
      <c r="I31" s="103">
        <v>10</v>
      </c>
      <c r="J31" s="17"/>
      <c r="K31" s="4" t="s">
        <v>5259</v>
      </c>
      <c r="L31" s="4"/>
      <c r="M31" s="23">
        <v>500</v>
      </c>
      <c r="N31" s="24"/>
      <c r="O31" s="154" t="s">
        <v>3012</v>
      </c>
    </row>
    <row r="32" spans="2:15" ht="25.5" thickBot="1" thickTop="1">
      <c r="B32" s="17" t="s">
        <v>5266</v>
      </c>
      <c r="C32" s="146"/>
      <c r="D32" s="116" t="s">
        <v>4046</v>
      </c>
      <c r="E32" s="4" t="s">
        <v>4224</v>
      </c>
      <c r="F32" s="4" t="s">
        <v>4755</v>
      </c>
      <c r="G32" s="4" t="s">
        <v>4077</v>
      </c>
      <c r="H32" s="4" t="s">
        <v>5238</v>
      </c>
      <c r="I32" s="103">
        <v>10</v>
      </c>
      <c r="J32" s="17"/>
      <c r="K32" s="4" t="s">
        <v>4398</v>
      </c>
      <c r="L32" s="4"/>
      <c r="M32" s="23">
        <v>500</v>
      </c>
      <c r="N32" s="24"/>
      <c r="O32" s="154" t="s">
        <v>3012</v>
      </c>
    </row>
    <row r="33" spans="2:15" ht="25.5" thickBot="1" thickTop="1">
      <c r="B33" s="17" t="s">
        <v>259</v>
      </c>
      <c r="C33" s="146"/>
      <c r="D33" s="116" t="s">
        <v>4046</v>
      </c>
      <c r="E33" s="4" t="s">
        <v>4224</v>
      </c>
      <c r="F33" s="4" t="s">
        <v>4756</v>
      </c>
      <c r="G33" s="4" t="s">
        <v>4075</v>
      </c>
      <c r="H33" s="4" t="s">
        <v>4077</v>
      </c>
      <c r="I33" s="103">
        <v>3</v>
      </c>
      <c r="J33" s="17"/>
      <c r="K33" s="4" t="s">
        <v>185</v>
      </c>
      <c r="L33" s="4"/>
      <c r="M33" s="23">
        <v>500</v>
      </c>
      <c r="N33" s="24"/>
      <c r="O33" s="154" t="s">
        <v>3012</v>
      </c>
    </row>
    <row r="34" spans="2:15" ht="25.5" thickBot="1" thickTop="1">
      <c r="B34" s="17" t="s">
        <v>3981</v>
      </c>
      <c r="C34" s="146"/>
      <c r="D34" s="116" t="s">
        <v>4046</v>
      </c>
      <c r="E34" s="4" t="s">
        <v>4224</v>
      </c>
      <c r="F34" s="42" t="s">
        <v>4078</v>
      </c>
      <c r="G34" s="4" t="s">
        <v>4075</v>
      </c>
      <c r="H34" s="4" t="s">
        <v>4076</v>
      </c>
      <c r="I34" s="103">
        <v>3</v>
      </c>
      <c r="J34" s="17"/>
      <c r="K34" s="4" t="s">
        <v>4398</v>
      </c>
      <c r="L34" s="4"/>
      <c r="M34" s="23">
        <v>500</v>
      </c>
      <c r="N34" s="24"/>
      <c r="O34" s="154" t="s">
        <v>3012</v>
      </c>
    </row>
    <row r="35" spans="2:15" ht="25.5" thickBot="1" thickTop="1">
      <c r="B35" s="17" t="s">
        <v>5266</v>
      </c>
      <c r="C35" s="146"/>
      <c r="D35" s="116" t="s">
        <v>4046</v>
      </c>
      <c r="E35" s="4" t="s">
        <v>4224</v>
      </c>
      <c r="F35" s="4" t="s">
        <v>3376</v>
      </c>
      <c r="G35" s="4" t="s">
        <v>3472</v>
      </c>
      <c r="H35" s="4" t="s">
        <v>3389</v>
      </c>
      <c r="I35" s="103">
        <v>1</v>
      </c>
      <c r="J35" s="17"/>
      <c r="K35" s="4" t="s">
        <v>4398</v>
      </c>
      <c r="L35" s="4"/>
      <c r="M35" s="23">
        <v>500</v>
      </c>
      <c r="N35" s="24"/>
      <c r="O35" s="154" t="s">
        <v>3012</v>
      </c>
    </row>
    <row r="36" spans="2:15" ht="25.5" thickBot="1" thickTop="1">
      <c r="B36" s="17" t="s">
        <v>4793</v>
      </c>
      <c r="C36" s="146"/>
      <c r="D36" s="116" t="s">
        <v>4046</v>
      </c>
      <c r="E36" s="4" t="s">
        <v>1254</v>
      </c>
      <c r="F36" s="3" t="s">
        <v>1029</v>
      </c>
      <c r="G36" s="4" t="s">
        <v>2391</v>
      </c>
      <c r="H36" s="4"/>
      <c r="I36" s="17"/>
      <c r="J36" s="17"/>
      <c r="K36" s="4" t="s">
        <v>2339</v>
      </c>
      <c r="L36" s="4"/>
      <c r="M36" s="23" t="s">
        <v>1883</v>
      </c>
      <c r="N36" s="168" t="s">
        <v>84</v>
      </c>
      <c r="O36"/>
    </row>
    <row r="37" spans="2:15" ht="25.5" thickBot="1" thickTop="1">
      <c r="B37" s="17" t="s">
        <v>294</v>
      </c>
      <c r="C37" s="146"/>
      <c r="D37" s="116" t="s">
        <v>4046</v>
      </c>
      <c r="E37" s="4" t="s">
        <v>3661</v>
      </c>
      <c r="F37" s="4" t="s">
        <v>3661</v>
      </c>
      <c r="G37" s="4"/>
      <c r="H37" s="4"/>
      <c r="I37" s="103"/>
      <c r="J37" s="17"/>
      <c r="K37" s="4" t="s">
        <v>3377</v>
      </c>
      <c r="L37" s="4"/>
      <c r="M37" s="23">
        <v>800</v>
      </c>
      <c r="N37" s="24"/>
      <c r="O37" s="154" t="s">
        <v>3012</v>
      </c>
    </row>
    <row r="38" spans="2:15" ht="18" thickBot="1" thickTop="1">
      <c r="B38" s="17" t="s">
        <v>293</v>
      </c>
      <c r="C38" s="146"/>
      <c r="D38" s="116" t="s">
        <v>4046</v>
      </c>
      <c r="E38" s="4" t="s">
        <v>3563</v>
      </c>
      <c r="F38" s="4" t="s">
        <v>4619</v>
      </c>
      <c r="G38" s="4"/>
      <c r="H38" s="4"/>
      <c r="I38" s="103"/>
      <c r="J38" s="17"/>
      <c r="K38" s="4" t="s">
        <v>4634</v>
      </c>
      <c r="L38" s="4"/>
      <c r="M38" s="23">
        <v>260</v>
      </c>
      <c r="N38" s="24" t="s">
        <v>4834</v>
      </c>
      <c r="O38" s="154" t="s">
        <v>3012</v>
      </c>
    </row>
    <row r="39" spans="2:15" ht="18" thickBot="1" thickTop="1">
      <c r="B39" s="17" t="s">
        <v>265</v>
      </c>
      <c r="C39" s="146"/>
      <c r="D39" s="116" t="s">
        <v>4046</v>
      </c>
      <c r="E39" s="4" t="s">
        <v>3563</v>
      </c>
      <c r="F39" s="4" t="s">
        <v>4835</v>
      </c>
      <c r="G39" s="4" t="s">
        <v>4075</v>
      </c>
      <c r="H39" s="4" t="s">
        <v>1462</v>
      </c>
      <c r="I39" s="103">
        <v>3</v>
      </c>
      <c r="J39" s="17"/>
      <c r="K39" s="4" t="s">
        <v>3877</v>
      </c>
      <c r="L39" s="4"/>
      <c r="M39" s="23">
        <v>100</v>
      </c>
      <c r="N39" s="24"/>
      <c r="O39" s="154" t="s">
        <v>3012</v>
      </c>
    </row>
    <row r="40" spans="2:15" ht="25.5" thickBot="1" thickTop="1">
      <c r="B40" s="17" t="s">
        <v>292</v>
      </c>
      <c r="C40" s="146"/>
      <c r="D40" s="116" t="s">
        <v>4046</v>
      </c>
      <c r="E40" s="4" t="s">
        <v>4879</v>
      </c>
      <c r="F40" s="4" t="s">
        <v>78</v>
      </c>
      <c r="G40" s="4" t="s">
        <v>4075</v>
      </c>
      <c r="H40" s="4" t="s">
        <v>3067</v>
      </c>
      <c r="I40" s="103">
        <v>4</v>
      </c>
      <c r="J40" s="17" t="s">
        <v>4635</v>
      </c>
      <c r="K40" s="4" t="s">
        <v>4636</v>
      </c>
      <c r="L40" s="4"/>
      <c r="M40" s="23">
        <v>240</v>
      </c>
      <c r="N40" s="24"/>
      <c r="O40" s="154" t="s">
        <v>3012</v>
      </c>
    </row>
    <row r="41" spans="2:15" ht="25.5" thickBot="1" thickTop="1">
      <c r="B41" s="17" t="s">
        <v>288</v>
      </c>
      <c r="C41" s="146"/>
      <c r="D41" s="116" t="s">
        <v>4046</v>
      </c>
      <c r="E41" s="4" t="s">
        <v>4879</v>
      </c>
      <c r="F41" s="4" t="s">
        <v>3399</v>
      </c>
      <c r="G41" s="4" t="s">
        <v>3472</v>
      </c>
      <c r="H41" s="4" t="s">
        <v>3390</v>
      </c>
      <c r="I41" s="103">
        <v>1</v>
      </c>
      <c r="J41" s="17" t="s">
        <v>4637</v>
      </c>
      <c r="K41" s="4" t="s">
        <v>4636</v>
      </c>
      <c r="L41" s="4"/>
      <c r="M41" s="23">
        <v>240</v>
      </c>
      <c r="N41" s="169" t="s">
        <v>897</v>
      </c>
      <c r="O41" s="154" t="s">
        <v>3012</v>
      </c>
    </row>
    <row r="42" spans="2:15" ht="37.5" thickBot="1" thickTop="1">
      <c r="B42" s="17" t="s">
        <v>3121</v>
      </c>
      <c r="C42" s="146"/>
      <c r="D42" s="116" t="s">
        <v>4046</v>
      </c>
      <c r="E42" s="4" t="s">
        <v>4880</v>
      </c>
      <c r="F42" s="4" t="s">
        <v>3505</v>
      </c>
      <c r="G42" s="4"/>
      <c r="H42" s="4"/>
      <c r="I42" s="103"/>
      <c r="J42" s="17" t="s">
        <v>4399</v>
      </c>
      <c r="K42" s="4" t="s">
        <v>1633</v>
      </c>
      <c r="L42" s="4"/>
      <c r="M42" s="23">
        <v>590</v>
      </c>
      <c r="N42" s="24" t="s">
        <v>25</v>
      </c>
      <c r="O42" s="154" t="s">
        <v>3012</v>
      </c>
    </row>
    <row r="43" spans="2:15" ht="18" thickBot="1" thickTop="1">
      <c r="B43" s="1" t="s">
        <v>4600</v>
      </c>
      <c r="C43" s="257"/>
      <c r="D43" s="116" t="s">
        <v>4046</v>
      </c>
      <c r="E43" s="4" t="s">
        <v>4880</v>
      </c>
      <c r="F43" s="4" t="s">
        <v>24</v>
      </c>
      <c r="G43" s="4"/>
      <c r="H43" s="4"/>
      <c r="I43" s="103"/>
      <c r="J43" s="1" t="s">
        <v>3825</v>
      </c>
      <c r="K43" s="2" t="s">
        <v>1567</v>
      </c>
      <c r="L43" s="2"/>
      <c r="M43" s="5">
        <v>500</v>
      </c>
      <c r="N43" s="24"/>
      <c r="O43" s="154" t="s">
        <v>3012</v>
      </c>
    </row>
    <row r="44" spans="2:15" ht="37.5" thickBot="1" thickTop="1">
      <c r="B44" s="17" t="s">
        <v>4987</v>
      </c>
      <c r="C44" s="146"/>
      <c r="D44" s="116" t="s">
        <v>4046</v>
      </c>
      <c r="E44" s="4" t="s">
        <v>4879</v>
      </c>
      <c r="F44" s="4" t="s">
        <v>4860</v>
      </c>
      <c r="G44" s="4" t="s">
        <v>4075</v>
      </c>
      <c r="H44" s="4" t="s">
        <v>508</v>
      </c>
      <c r="I44" s="103">
        <v>4</v>
      </c>
      <c r="J44" s="17" t="s">
        <v>4639</v>
      </c>
      <c r="K44" s="4" t="s">
        <v>4636</v>
      </c>
      <c r="L44" s="4"/>
      <c r="M44" s="23">
        <v>240</v>
      </c>
      <c r="N44" s="24"/>
      <c r="O44" s="154" t="s">
        <v>3012</v>
      </c>
    </row>
    <row r="45" spans="2:15" ht="25.5" thickBot="1" thickTop="1">
      <c r="B45" s="17" t="s">
        <v>288</v>
      </c>
      <c r="C45" s="146"/>
      <c r="D45" s="116" t="s">
        <v>4046</v>
      </c>
      <c r="E45" s="4" t="s">
        <v>4879</v>
      </c>
      <c r="F45" s="4" t="s">
        <v>2407</v>
      </c>
      <c r="G45" s="4" t="s">
        <v>4075</v>
      </c>
      <c r="H45" s="4" t="s">
        <v>763</v>
      </c>
      <c r="I45" s="103">
        <v>4</v>
      </c>
      <c r="J45" s="17" t="s">
        <v>4637</v>
      </c>
      <c r="K45" s="4" t="s">
        <v>4636</v>
      </c>
      <c r="L45" s="4"/>
      <c r="M45" s="23">
        <v>240</v>
      </c>
      <c r="N45" s="169" t="s">
        <v>897</v>
      </c>
      <c r="O45" s="154" t="s">
        <v>3012</v>
      </c>
    </row>
    <row r="46" spans="2:15" ht="37.5" thickBot="1" thickTop="1">
      <c r="B46" s="17" t="s">
        <v>3119</v>
      </c>
      <c r="C46" s="146"/>
      <c r="D46" s="116" t="s">
        <v>4046</v>
      </c>
      <c r="E46" s="4" t="s">
        <v>4879</v>
      </c>
      <c r="F46" s="4" t="s">
        <v>4902</v>
      </c>
      <c r="G46" s="4" t="s">
        <v>3407</v>
      </c>
      <c r="H46" s="4" t="s">
        <v>1247</v>
      </c>
      <c r="I46" s="103">
        <v>7</v>
      </c>
      <c r="J46" s="17" t="s">
        <v>4640</v>
      </c>
      <c r="K46" s="4" t="s">
        <v>4641</v>
      </c>
      <c r="L46" s="4"/>
      <c r="M46" s="23">
        <v>150</v>
      </c>
      <c r="N46" s="24"/>
      <c r="O46" s="154" t="s">
        <v>3012</v>
      </c>
    </row>
    <row r="47" spans="2:15" ht="25.5" thickBot="1" thickTop="1">
      <c r="B47" s="17" t="s">
        <v>291</v>
      </c>
      <c r="C47" s="146"/>
      <c r="D47" s="116" t="s">
        <v>4046</v>
      </c>
      <c r="E47" s="4" t="s">
        <v>4879</v>
      </c>
      <c r="F47" s="4" t="s">
        <v>540</v>
      </c>
      <c r="G47" s="4" t="s">
        <v>3407</v>
      </c>
      <c r="H47" s="4" t="s">
        <v>510</v>
      </c>
      <c r="I47" s="103">
        <v>7</v>
      </c>
      <c r="J47" s="17" t="s">
        <v>1553</v>
      </c>
      <c r="K47" s="4" t="s">
        <v>4641</v>
      </c>
      <c r="L47" s="4"/>
      <c r="M47" s="23">
        <v>150</v>
      </c>
      <c r="N47" s="24"/>
      <c r="O47" s="154" t="s">
        <v>3012</v>
      </c>
    </row>
    <row r="48" spans="2:15" ht="37.5" thickBot="1" thickTop="1">
      <c r="B48" s="17" t="s">
        <v>290</v>
      </c>
      <c r="C48" s="146"/>
      <c r="D48" s="116" t="s">
        <v>4046</v>
      </c>
      <c r="E48" s="4" t="s">
        <v>4879</v>
      </c>
      <c r="F48" s="4" t="s">
        <v>4623</v>
      </c>
      <c r="G48" s="4" t="s">
        <v>2840</v>
      </c>
      <c r="H48" s="4" t="s">
        <v>3392</v>
      </c>
      <c r="I48" s="103">
        <v>2</v>
      </c>
      <c r="J48" s="17" t="s">
        <v>4080</v>
      </c>
      <c r="K48" s="4" t="s">
        <v>4641</v>
      </c>
      <c r="L48" s="4"/>
      <c r="M48" s="23">
        <v>240</v>
      </c>
      <c r="N48" s="24"/>
      <c r="O48" s="154" t="s">
        <v>3012</v>
      </c>
    </row>
    <row r="49" spans="2:15" ht="37.5" thickBot="1" thickTop="1">
      <c r="B49" s="17" t="s">
        <v>289</v>
      </c>
      <c r="C49" s="146"/>
      <c r="D49" s="116" t="s">
        <v>4046</v>
      </c>
      <c r="E49" s="4" t="s">
        <v>4879</v>
      </c>
      <c r="F49" s="4" t="s">
        <v>1101</v>
      </c>
      <c r="G49" s="4" t="s">
        <v>2840</v>
      </c>
      <c r="H49" s="4" t="s">
        <v>1407</v>
      </c>
      <c r="I49" s="103">
        <v>2</v>
      </c>
      <c r="J49" s="17" t="s">
        <v>1554</v>
      </c>
      <c r="K49" s="4" t="s">
        <v>4636</v>
      </c>
      <c r="L49" s="4"/>
      <c r="M49" s="23">
        <v>240</v>
      </c>
      <c r="N49" s="24"/>
      <c r="O49" s="154" t="s">
        <v>3012</v>
      </c>
    </row>
    <row r="50" spans="2:15" ht="25.5" thickBot="1" thickTop="1">
      <c r="B50" s="17" t="s">
        <v>288</v>
      </c>
      <c r="C50" s="146"/>
      <c r="D50" s="116" t="s">
        <v>4046</v>
      </c>
      <c r="E50" s="4" t="s">
        <v>4879</v>
      </c>
      <c r="F50" s="4" t="s">
        <v>4079</v>
      </c>
      <c r="G50" s="4" t="s">
        <v>5409</v>
      </c>
      <c r="H50" s="4" t="s">
        <v>5081</v>
      </c>
      <c r="I50" s="103">
        <v>4</v>
      </c>
      <c r="J50" s="17" t="s">
        <v>4637</v>
      </c>
      <c r="K50" s="4" t="s">
        <v>4636</v>
      </c>
      <c r="L50" s="4"/>
      <c r="M50" s="23">
        <v>240</v>
      </c>
      <c r="N50" s="169" t="s">
        <v>897</v>
      </c>
      <c r="O50" s="154" t="s">
        <v>3012</v>
      </c>
    </row>
    <row r="51" spans="2:15" ht="24.75" thickTop="1">
      <c r="B51" s="17" t="s">
        <v>287</v>
      </c>
      <c r="C51" s="146"/>
      <c r="D51" s="116" t="s">
        <v>4046</v>
      </c>
      <c r="E51" s="4" t="s">
        <v>4879</v>
      </c>
      <c r="F51" s="4" t="s">
        <v>77</v>
      </c>
      <c r="G51" s="4" t="s">
        <v>2840</v>
      </c>
      <c r="H51" s="4" t="s">
        <v>3391</v>
      </c>
      <c r="I51" s="103">
        <v>2</v>
      </c>
      <c r="J51" s="17" t="s">
        <v>4635</v>
      </c>
      <c r="K51" s="4" t="s">
        <v>4636</v>
      </c>
      <c r="L51" s="4"/>
      <c r="M51" s="23">
        <v>240</v>
      </c>
      <c r="N51" s="24"/>
      <c r="O51" s="154" t="s">
        <v>3012</v>
      </c>
    </row>
    <row r="52" spans="2:14" ht="16.5">
      <c r="B52" s="10"/>
      <c r="C52" s="10"/>
      <c r="D52" s="10"/>
      <c r="E52" s="10"/>
      <c r="F52" s="10"/>
      <c r="G52" s="10"/>
      <c r="H52" s="10"/>
      <c r="I52" s="113"/>
      <c r="J52" s="10"/>
      <c r="K52" s="10"/>
      <c r="L52" s="10"/>
      <c r="M52" s="10"/>
      <c r="N52" s="1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2"/>
  <sheetViews>
    <sheetView zoomScalePageLayoutView="0" workbookViewId="0" topLeftCell="A1">
      <selection activeCell="H4" sqref="H4"/>
    </sheetView>
  </sheetViews>
  <sheetFormatPr defaultColWidth="11.00390625" defaultRowHeight="13.5"/>
  <cols>
    <col min="1" max="1" width="11.00390625" style="0" customWidth="1"/>
    <col min="2" max="2" width="12.25390625" style="0" customWidth="1"/>
    <col min="3" max="8" width="11.00390625" style="0" customWidth="1"/>
    <col min="9" max="9" width="11.75390625" style="0" bestFit="1" customWidth="1"/>
  </cols>
  <sheetData>
    <row r="1" spans="2:14" ht="33.75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111" t="s">
        <v>2359</v>
      </c>
      <c r="I1" s="69" t="s">
        <v>3876</v>
      </c>
      <c r="J1" s="69" t="s">
        <v>2360</v>
      </c>
      <c r="K1" s="69" t="s">
        <v>2870</v>
      </c>
      <c r="L1" s="72" t="s">
        <v>3878</v>
      </c>
      <c r="M1" s="10"/>
      <c r="N1" s="154"/>
    </row>
    <row r="2" spans="2:10" ht="17.25" thickTop="1">
      <c r="B2" t="s">
        <v>1479</v>
      </c>
      <c r="C2" t="s">
        <v>2267</v>
      </c>
      <c r="D2" t="s">
        <v>2394</v>
      </c>
      <c r="E2" t="s">
        <v>5085</v>
      </c>
      <c r="G2" t="s">
        <v>3561</v>
      </c>
      <c r="I2" t="s">
        <v>5148</v>
      </c>
      <c r="J2" t="s">
        <v>5147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B55" sqref="B55"/>
    </sheetView>
  </sheetViews>
  <sheetFormatPr defaultColWidth="9.00390625" defaultRowHeight="13.5"/>
  <cols>
    <col min="1" max="1" width="4.625" style="0" customWidth="1"/>
    <col min="2" max="3" width="13.375" style="0" customWidth="1"/>
    <col min="4" max="4" width="8.625" style="0" customWidth="1"/>
    <col min="5" max="5" width="11.50390625" style="0" bestFit="1" customWidth="1"/>
    <col min="6" max="6" width="23.625" style="0" bestFit="1" customWidth="1"/>
    <col min="7" max="7" width="8.75390625" style="90" bestFit="1" customWidth="1"/>
    <col min="8" max="8" width="21.875" style="0" bestFit="1" customWidth="1"/>
    <col min="9" max="9" width="5.875" style="87" customWidth="1"/>
    <col min="10" max="10" width="15.125" style="0" customWidth="1"/>
    <col min="11" max="11" width="17.125" style="0" customWidth="1"/>
    <col min="12" max="12" width="11.375" style="0" customWidth="1"/>
    <col min="13" max="13" width="7.00390625" style="0" bestFit="1" customWidth="1"/>
    <col min="14" max="14" width="6.25390625" style="0" customWidth="1"/>
  </cols>
  <sheetData>
    <row r="1" spans="2:13" s="121" customFormat="1" ht="42.75" customHeight="1" thickBot="1">
      <c r="B1" s="174" t="s">
        <v>3870</v>
      </c>
      <c r="C1" s="258" t="s">
        <v>5411</v>
      </c>
      <c r="D1" s="119" t="s">
        <v>3871</v>
      </c>
      <c r="E1" s="119" t="s">
        <v>3872</v>
      </c>
      <c r="F1" s="119" t="s">
        <v>3873</v>
      </c>
      <c r="G1" s="91" t="s">
        <v>3874</v>
      </c>
      <c r="H1" s="91" t="s">
        <v>3875</v>
      </c>
      <c r="I1" s="91" t="s">
        <v>2359</v>
      </c>
      <c r="J1" s="119" t="s">
        <v>3876</v>
      </c>
      <c r="K1" s="119" t="s">
        <v>2360</v>
      </c>
      <c r="L1" s="119" t="s">
        <v>2870</v>
      </c>
      <c r="M1" s="120" t="s">
        <v>3878</v>
      </c>
    </row>
    <row r="2" spans="2:13" ht="17.25" thickTop="1">
      <c r="B2" s="6" t="s">
        <v>2266</v>
      </c>
      <c r="C2" s="6"/>
      <c r="D2" s="7" t="s">
        <v>115</v>
      </c>
      <c r="E2" s="7" t="s">
        <v>3880</v>
      </c>
      <c r="F2" s="7" t="s">
        <v>1018</v>
      </c>
      <c r="G2" s="88"/>
      <c r="H2" s="8"/>
      <c r="I2" s="83"/>
      <c r="J2" s="19"/>
      <c r="K2" s="20"/>
      <c r="L2" s="20" t="s">
        <v>4185</v>
      </c>
      <c r="M2" s="28">
        <v>1200</v>
      </c>
    </row>
    <row r="3" spans="2:13" ht="16.5">
      <c r="B3" s="1" t="s">
        <v>2265</v>
      </c>
      <c r="C3" s="1"/>
      <c r="D3" s="2" t="s">
        <v>115</v>
      </c>
      <c r="E3" s="2" t="s">
        <v>3880</v>
      </c>
      <c r="F3" s="2" t="s">
        <v>1019</v>
      </c>
      <c r="G3" s="89"/>
      <c r="H3" s="4"/>
      <c r="I3" s="84"/>
      <c r="J3" s="13"/>
      <c r="K3" s="14" t="s">
        <v>5373</v>
      </c>
      <c r="L3" s="14" t="s">
        <v>3519</v>
      </c>
      <c r="M3" s="22">
        <v>2250</v>
      </c>
    </row>
    <row r="4" spans="2:13" ht="16.5">
      <c r="B4" s="1" t="s">
        <v>2264</v>
      </c>
      <c r="C4" s="1"/>
      <c r="D4" s="2" t="s">
        <v>115</v>
      </c>
      <c r="E4" s="2" t="s">
        <v>3880</v>
      </c>
      <c r="F4" s="2" t="s">
        <v>116</v>
      </c>
      <c r="G4" s="89"/>
      <c r="H4" s="4"/>
      <c r="I4" s="84"/>
      <c r="J4" s="13"/>
      <c r="K4" s="14"/>
      <c r="L4" s="14" t="s">
        <v>3520</v>
      </c>
      <c r="M4" s="22">
        <v>1500</v>
      </c>
    </row>
    <row r="5" spans="2:13" ht="16.5">
      <c r="B5" s="1" t="s">
        <v>2263</v>
      </c>
      <c r="C5" s="1"/>
      <c r="D5" s="2" t="s">
        <v>115</v>
      </c>
      <c r="E5" s="2" t="s">
        <v>3880</v>
      </c>
      <c r="F5" s="2" t="s">
        <v>117</v>
      </c>
      <c r="G5" s="89"/>
      <c r="H5" s="4"/>
      <c r="I5" s="85"/>
      <c r="J5" s="14"/>
      <c r="K5" s="14" t="s">
        <v>5374</v>
      </c>
      <c r="L5" s="14" t="s">
        <v>3521</v>
      </c>
      <c r="M5" s="22">
        <v>4000</v>
      </c>
    </row>
    <row r="6" spans="2:13" ht="16.5">
      <c r="B6" s="1" t="s">
        <v>2262</v>
      </c>
      <c r="C6" s="1"/>
      <c r="D6" s="2" t="s">
        <v>115</v>
      </c>
      <c r="E6" s="2" t="s">
        <v>3880</v>
      </c>
      <c r="F6" s="2" t="s">
        <v>4804</v>
      </c>
      <c r="G6" s="89"/>
      <c r="H6" s="4"/>
      <c r="I6" s="86"/>
      <c r="J6" s="41"/>
      <c r="K6" s="14" t="s">
        <v>5375</v>
      </c>
      <c r="L6" s="14" t="s">
        <v>4184</v>
      </c>
      <c r="M6" s="22">
        <v>500</v>
      </c>
    </row>
    <row r="7" spans="2:13" ht="16.5">
      <c r="B7" s="1" t="s">
        <v>1664</v>
      </c>
      <c r="C7" s="1"/>
      <c r="D7" s="2" t="s">
        <v>115</v>
      </c>
      <c r="E7" s="2" t="s">
        <v>1021</v>
      </c>
      <c r="F7" s="2" t="s">
        <v>3071</v>
      </c>
      <c r="G7" s="89" t="s">
        <v>5170</v>
      </c>
      <c r="H7" s="4" t="s">
        <v>5173</v>
      </c>
      <c r="I7" s="85">
        <v>4</v>
      </c>
      <c r="J7" s="14"/>
      <c r="K7" s="14" t="s">
        <v>2318</v>
      </c>
      <c r="L7" s="14" t="s">
        <v>1938</v>
      </c>
      <c r="M7" s="22">
        <v>180</v>
      </c>
    </row>
    <row r="8" spans="2:13" ht="16.5">
      <c r="B8" s="17" t="s">
        <v>2261</v>
      </c>
      <c r="C8" s="17"/>
      <c r="D8" s="2" t="s">
        <v>115</v>
      </c>
      <c r="E8" s="2" t="s">
        <v>1021</v>
      </c>
      <c r="F8" s="2" t="s">
        <v>1422</v>
      </c>
      <c r="G8" s="89" t="s">
        <v>3217</v>
      </c>
      <c r="H8" s="4" t="s">
        <v>1715</v>
      </c>
      <c r="I8" s="85">
        <v>3</v>
      </c>
      <c r="J8" s="14"/>
      <c r="K8" s="14" t="s">
        <v>4629</v>
      </c>
      <c r="L8" s="14" t="s">
        <v>4926</v>
      </c>
      <c r="M8" s="22">
        <v>100</v>
      </c>
    </row>
    <row r="9" spans="2:13" ht="16.5">
      <c r="B9" s="17" t="s">
        <v>2261</v>
      </c>
      <c r="C9" s="17"/>
      <c r="D9" s="2" t="s">
        <v>115</v>
      </c>
      <c r="E9" s="2" t="s">
        <v>1021</v>
      </c>
      <c r="F9" s="2" t="s">
        <v>2924</v>
      </c>
      <c r="G9" s="89" t="s">
        <v>3217</v>
      </c>
      <c r="H9" s="4" t="s">
        <v>3222</v>
      </c>
      <c r="I9" s="85">
        <v>3</v>
      </c>
      <c r="J9" s="14"/>
      <c r="K9" s="14" t="s">
        <v>4629</v>
      </c>
      <c r="L9" s="14" t="s">
        <v>4926</v>
      </c>
      <c r="M9" s="22">
        <v>100</v>
      </c>
    </row>
    <row r="10" spans="2:13" ht="16.5">
      <c r="B10" s="1" t="s">
        <v>2219</v>
      </c>
      <c r="C10" s="1"/>
      <c r="D10" s="2" t="s">
        <v>115</v>
      </c>
      <c r="E10" s="2" t="s">
        <v>1021</v>
      </c>
      <c r="F10" s="2" t="s">
        <v>4402</v>
      </c>
      <c r="G10" s="89" t="s">
        <v>4887</v>
      </c>
      <c r="H10" s="4" t="s">
        <v>865</v>
      </c>
      <c r="I10" s="85">
        <v>4</v>
      </c>
      <c r="J10" s="14"/>
      <c r="K10" s="14" t="s">
        <v>765</v>
      </c>
      <c r="L10" s="14" t="s">
        <v>4187</v>
      </c>
      <c r="M10" s="22">
        <v>50</v>
      </c>
    </row>
    <row r="11" spans="2:13" ht="16.5">
      <c r="B11" s="1" t="s">
        <v>1655</v>
      </c>
      <c r="C11" s="1"/>
      <c r="D11" s="2" t="s">
        <v>115</v>
      </c>
      <c r="E11" s="2" t="s">
        <v>1021</v>
      </c>
      <c r="F11" s="2" t="s">
        <v>4416</v>
      </c>
      <c r="G11" s="89"/>
      <c r="H11" s="4"/>
      <c r="I11" s="85"/>
      <c r="J11" s="14"/>
      <c r="K11" s="14" t="s">
        <v>4417</v>
      </c>
      <c r="L11" s="14" t="s">
        <v>4927</v>
      </c>
      <c r="M11" s="22">
        <v>110</v>
      </c>
    </row>
    <row r="12" spans="2:13" ht="16.5">
      <c r="B12" s="1" t="s">
        <v>2260</v>
      </c>
      <c r="C12" s="1"/>
      <c r="D12" s="2" t="s">
        <v>115</v>
      </c>
      <c r="E12" s="2" t="s">
        <v>1021</v>
      </c>
      <c r="F12" s="2" t="s">
        <v>118</v>
      </c>
      <c r="G12" s="89" t="s">
        <v>4887</v>
      </c>
      <c r="H12" s="4" t="s">
        <v>3221</v>
      </c>
      <c r="I12" s="85">
        <v>3</v>
      </c>
      <c r="J12" s="14" t="s">
        <v>3227</v>
      </c>
      <c r="K12" s="14" t="s">
        <v>5376</v>
      </c>
      <c r="L12" s="14" t="s">
        <v>3228</v>
      </c>
      <c r="M12" s="22">
        <v>150</v>
      </c>
    </row>
    <row r="13" spans="2:13" ht="24">
      <c r="B13" s="1" t="s">
        <v>2259</v>
      </c>
      <c r="C13" s="1"/>
      <c r="D13" s="2" t="s">
        <v>115</v>
      </c>
      <c r="E13" s="2" t="s">
        <v>1021</v>
      </c>
      <c r="F13" s="2" t="s">
        <v>3092</v>
      </c>
      <c r="G13" s="89" t="s">
        <v>4887</v>
      </c>
      <c r="H13" s="4" t="s">
        <v>5351</v>
      </c>
      <c r="I13" s="85">
        <v>1</v>
      </c>
      <c r="J13" s="14" t="s">
        <v>3227</v>
      </c>
      <c r="K13" s="14" t="s">
        <v>5377</v>
      </c>
      <c r="L13" s="14" t="s">
        <v>3229</v>
      </c>
      <c r="M13" s="22">
        <v>250</v>
      </c>
    </row>
    <row r="14" spans="2:14" ht="16.5">
      <c r="B14" s="1" t="s">
        <v>4369</v>
      </c>
      <c r="C14" s="1"/>
      <c r="D14" s="2" t="s">
        <v>115</v>
      </c>
      <c r="E14" s="2" t="s">
        <v>1021</v>
      </c>
      <c r="F14" s="2" t="s">
        <v>2851</v>
      </c>
      <c r="G14" s="89" t="s">
        <v>5172</v>
      </c>
      <c r="H14" s="4" t="s">
        <v>2852</v>
      </c>
      <c r="I14" s="85">
        <v>4</v>
      </c>
      <c r="J14" s="14"/>
      <c r="K14" s="14" t="s">
        <v>3230</v>
      </c>
      <c r="L14" s="14"/>
      <c r="M14" s="22">
        <v>450</v>
      </c>
      <c r="N14" t="s">
        <v>3231</v>
      </c>
    </row>
    <row r="15" spans="2:13" ht="16.5">
      <c r="B15" s="1" t="s">
        <v>3954</v>
      </c>
      <c r="C15" s="1"/>
      <c r="D15" s="2" t="s">
        <v>115</v>
      </c>
      <c r="E15" s="2" t="s">
        <v>1021</v>
      </c>
      <c r="F15" s="2" t="s">
        <v>3093</v>
      </c>
      <c r="G15" s="89" t="s">
        <v>3217</v>
      </c>
      <c r="H15" s="4" t="s">
        <v>2853</v>
      </c>
      <c r="I15" s="85">
        <v>4</v>
      </c>
      <c r="J15" s="14"/>
      <c r="K15" s="14" t="s">
        <v>5296</v>
      </c>
      <c r="L15" s="14" t="s">
        <v>1367</v>
      </c>
      <c r="M15" s="22">
        <v>100</v>
      </c>
    </row>
    <row r="16" spans="2:13" ht="24">
      <c r="B16" s="1" t="s">
        <v>2258</v>
      </c>
      <c r="C16" s="1"/>
      <c r="D16" s="2" t="s">
        <v>115</v>
      </c>
      <c r="E16" s="2" t="s">
        <v>1021</v>
      </c>
      <c r="F16" s="2" t="s">
        <v>3094</v>
      </c>
      <c r="G16" s="89" t="s">
        <v>3217</v>
      </c>
      <c r="H16" s="4" t="s">
        <v>860</v>
      </c>
      <c r="I16" s="85">
        <v>3</v>
      </c>
      <c r="J16" s="14"/>
      <c r="K16" s="14" t="s">
        <v>5296</v>
      </c>
      <c r="L16" s="14" t="s">
        <v>1367</v>
      </c>
      <c r="M16" s="22">
        <v>100</v>
      </c>
    </row>
    <row r="17" spans="2:13" ht="16.5">
      <c r="B17" s="1" t="s">
        <v>3290</v>
      </c>
      <c r="C17" s="1"/>
      <c r="D17" s="2" t="s">
        <v>115</v>
      </c>
      <c r="E17" s="2" t="s">
        <v>4421</v>
      </c>
      <c r="F17" s="2" t="s">
        <v>2296</v>
      </c>
      <c r="G17" s="89" t="s">
        <v>5172</v>
      </c>
      <c r="H17" s="4" t="s">
        <v>3210</v>
      </c>
      <c r="I17" s="85">
        <v>4</v>
      </c>
      <c r="J17" s="14"/>
      <c r="K17" s="14" t="s">
        <v>5035</v>
      </c>
      <c r="L17" s="14" t="s">
        <v>1197</v>
      </c>
      <c r="M17" s="22">
        <v>600</v>
      </c>
    </row>
    <row r="18" spans="2:13" ht="16.5">
      <c r="B18" s="1" t="s">
        <v>3987</v>
      </c>
      <c r="C18" s="1"/>
      <c r="D18" s="2" t="s">
        <v>115</v>
      </c>
      <c r="E18" s="2" t="s">
        <v>4421</v>
      </c>
      <c r="F18" s="2" t="s">
        <v>3095</v>
      </c>
      <c r="G18" s="89" t="s">
        <v>4887</v>
      </c>
      <c r="H18" s="4" t="s">
        <v>5168</v>
      </c>
      <c r="I18" s="85">
        <v>4</v>
      </c>
      <c r="J18" s="14"/>
      <c r="K18" s="41" t="s">
        <v>3277</v>
      </c>
      <c r="L18" s="14" t="s">
        <v>3518</v>
      </c>
      <c r="M18" s="22">
        <v>500</v>
      </c>
    </row>
    <row r="19" spans="2:15" ht="24">
      <c r="B19" s="1" t="s">
        <v>3986</v>
      </c>
      <c r="C19" s="1"/>
      <c r="D19" s="2" t="s">
        <v>115</v>
      </c>
      <c r="E19" s="2" t="s">
        <v>4421</v>
      </c>
      <c r="F19" s="2" t="s">
        <v>3096</v>
      </c>
      <c r="G19" s="89" t="s">
        <v>4887</v>
      </c>
      <c r="H19" s="4" t="s">
        <v>1573</v>
      </c>
      <c r="I19" s="86" t="s">
        <v>5359</v>
      </c>
      <c r="J19" s="41"/>
      <c r="K19" s="14"/>
      <c r="L19" s="14" t="s">
        <v>4189</v>
      </c>
      <c r="M19" s="22">
        <v>100</v>
      </c>
      <c r="N19" t="s">
        <v>5044</v>
      </c>
      <c r="O19" t="s">
        <v>3397</v>
      </c>
    </row>
    <row r="20" spans="2:14" ht="36">
      <c r="B20" s="1" t="s">
        <v>5320</v>
      </c>
      <c r="C20" s="1"/>
      <c r="D20" s="2" t="s">
        <v>115</v>
      </c>
      <c r="E20" s="2" t="s">
        <v>4421</v>
      </c>
      <c r="F20" s="2" t="s">
        <v>713</v>
      </c>
      <c r="G20" s="89" t="s">
        <v>5172</v>
      </c>
      <c r="H20" s="4" t="s">
        <v>1572</v>
      </c>
      <c r="I20" s="85">
        <v>2</v>
      </c>
      <c r="J20" s="14"/>
      <c r="K20" s="14" t="s">
        <v>766</v>
      </c>
      <c r="L20" s="14"/>
      <c r="M20" s="22">
        <v>210</v>
      </c>
      <c r="N20" t="s">
        <v>5044</v>
      </c>
    </row>
    <row r="21" spans="2:13" ht="24">
      <c r="B21" s="1" t="s">
        <v>4783</v>
      </c>
      <c r="C21" s="1"/>
      <c r="D21" s="2" t="s">
        <v>115</v>
      </c>
      <c r="E21" s="2" t="s">
        <v>4421</v>
      </c>
      <c r="F21" s="2" t="s">
        <v>4871</v>
      </c>
      <c r="G21" s="89" t="s">
        <v>5172</v>
      </c>
      <c r="H21" s="4" t="s">
        <v>5356</v>
      </c>
      <c r="I21" s="85">
        <v>2</v>
      </c>
      <c r="J21" s="14"/>
      <c r="K21" s="14" t="s">
        <v>4423</v>
      </c>
      <c r="L21" s="14" t="s">
        <v>2300</v>
      </c>
      <c r="M21" s="22">
        <v>100</v>
      </c>
    </row>
    <row r="22" spans="2:13" ht="16.5">
      <c r="B22" s="1" t="s">
        <v>4788</v>
      </c>
      <c r="C22" s="1"/>
      <c r="D22" s="2" t="s">
        <v>115</v>
      </c>
      <c r="E22" s="2" t="s">
        <v>4421</v>
      </c>
      <c r="F22" s="2" t="s">
        <v>1431</v>
      </c>
      <c r="G22" s="89" t="s">
        <v>4887</v>
      </c>
      <c r="H22" s="4" t="s">
        <v>83</v>
      </c>
      <c r="I22" s="85">
        <v>4</v>
      </c>
      <c r="J22" s="14"/>
      <c r="K22" s="41" t="s">
        <v>3278</v>
      </c>
      <c r="L22" s="41" t="s">
        <v>4190</v>
      </c>
      <c r="M22" s="22">
        <v>100</v>
      </c>
    </row>
    <row r="23" spans="2:13" ht="24">
      <c r="B23" s="1" t="s">
        <v>3985</v>
      </c>
      <c r="C23" s="1"/>
      <c r="D23" s="2" t="s">
        <v>115</v>
      </c>
      <c r="E23" s="2" t="s">
        <v>4421</v>
      </c>
      <c r="F23" s="2" t="s">
        <v>3097</v>
      </c>
      <c r="G23" s="89" t="s">
        <v>5172</v>
      </c>
      <c r="H23" s="4" t="s">
        <v>5071</v>
      </c>
      <c r="I23" s="85">
        <v>2</v>
      </c>
      <c r="J23" s="14"/>
      <c r="K23" s="14"/>
      <c r="L23" s="14" t="s">
        <v>3517</v>
      </c>
      <c r="M23" s="22">
        <v>800</v>
      </c>
    </row>
    <row r="24" spans="2:13" ht="24">
      <c r="B24" s="1" t="s">
        <v>3984</v>
      </c>
      <c r="C24" s="1"/>
      <c r="D24" s="2" t="s">
        <v>115</v>
      </c>
      <c r="E24" s="2" t="s">
        <v>4421</v>
      </c>
      <c r="F24" s="2" t="s">
        <v>3098</v>
      </c>
      <c r="G24" s="89" t="s">
        <v>5069</v>
      </c>
      <c r="H24" s="4" t="s">
        <v>5067</v>
      </c>
      <c r="I24" s="85" t="s">
        <v>5068</v>
      </c>
      <c r="J24" s="14"/>
      <c r="K24" s="14" t="s">
        <v>5378</v>
      </c>
      <c r="L24" s="14" t="s">
        <v>802</v>
      </c>
      <c r="M24" s="22">
        <v>200</v>
      </c>
    </row>
    <row r="25" spans="2:13" ht="36">
      <c r="B25" s="1" t="s">
        <v>4782</v>
      </c>
      <c r="C25" s="1"/>
      <c r="D25" s="2" t="s">
        <v>115</v>
      </c>
      <c r="E25" s="2" t="s">
        <v>4421</v>
      </c>
      <c r="F25" s="2" t="s">
        <v>3099</v>
      </c>
      <c r="G25" s="89" t="s">
        <v>3219</v>
      </c>
      <c r="H25" s="4" t="s">
        <v>862</v>
      </c>
      <c r="I25" s="85" t="s">
        <v>3218</v>
      </c>
      <c r="J25" s="14"/>
      <c r="K25" s="14" t="s">
        <v>4423</v>
      </c>
      <c r="L25" s="14" t="s">
        <v>4932</v>
      </c>
      <c r="M25" s="22">
        <v>200</v>
      </c>
    </row>
    <row r="26" spans="2:13" ht="36">
      <c r="B26" s="1" t="s">
        <v>1380</v>
      </c>
      <c r="C26" s="1"/>
      <c r="D26" s="2" t="s">
        <v>115</v>
      </c>
      <c r="E26" s="2" t="s">
        <v>4421</v>
      </c>
      <c r="F26" s="2" t="s">
        <v>3100</v>
      </c>
      <c r="G26" s="89" t="s">
        <v>3213</v>
      </c>
      <c r="H26" s="4" t="s">
        <v>3223</v>
      </c>
      <c r="I26" s="85" t="s">
        <v>3214</v>
      </c>
      <c r="J26" s="14"/>
      <c r="K26" s="14" t="s">
        <v>5379</v>
      </c>
      <c r="L26" s="14" t="s">
        <v>3232</v>
      </c>
      <c r="M26" s="22">
        <v>200</v>
      </c>
    </row>
    <row r="27" spans="2:13" ht="16.5">
      <c r="B27" s="1" t="s">
        <v>636</v>
      </c>
      <c r="C27" s="1"/>
      <c r="D27" s="2" t="s">
        <v>115</v>
      </c>
      <c r="E27" s="2" t="s">
        <v>3409</v>
      </c>
      <c r="F27" s="2" t="s">
        <v>1291</v>
      </c>
      <c r="G27" s="89"/>
      <c r="H27" s="4"/>
      <c r="I27" s="85"/>
      <c r="J27" s="14" t="s">
        <v>2438</v>
      </c>
      <c r="K27" s="14" t="s">
        <v>3182</v>
      </c>
      <c r="L27" s="14" t="s">
        <v>3179</v>
      </c>
      <c r="M27" s="22">
        <v>40</v>
      </c>
    </row>
    <row r="28" spans="2:13" ht="16.5">
      <c r="B28" s="1" t="s">
        <v>1728</v>
      </c>
      <c r="C28" s="1"/>
      <c r="D28" s="2" t="s">
        <v>115</v>
      </c>
      <c r="E28" s="2" t="s">
        <v>3409</v>
      </c>
      <c r="F28" s="2" t="s">
        <v>4218</v>
      </c>
      <c r="G28" s="89"/>
      <c r="H28" s="4"/>
      <c r="I28" s="85"/>
      <c r="J28" s="14"/>
      <c r="K28" s="14"/>
      <c r="L28" s="14" t="s">
        <v>4264</v>
      </c>
      <c r="M28" s="22">
        <v>30</v>
      </c>
    </row>
    <row r="29" spans="2:13" ht="16.5">
      <c r="B29" s="1" t="s">
        <v>59</v>
      </c>
      <c r="C29" s="1"/>
      <c r="D29" s="2" t="s">
        <v>115</v>
      </c>
      <c r="E29" s="2" t="s">
        <v>3409</v>
      </c>
      <c r="F29" s="2" t="s">
        <v>4220</v>
      </c>
      <c r="G29" s="89"/>
      <c r="H29" s="4"/>
      <c r="I29" s="84"/>
      <c r="J29" s="13"/>
      <c r="K29" s="14" t="s">
        <v>3192</v>
      </c>
      <c r="L29" s="14" t="s">
        <v>4266</v>
      </c>
      <c r="M29" s="22">
        <v>40</v>
      </c>
    </row>
    <row r="30" spans="2:13" ht="16.5">
      <c r="B30" s="1" t="s">
        <v>3983</v>
      </c>
      <c r="C30" s="1"/>
      <c r="D30" s="2" t="s">
        <v>115</v>
      </c>
      <c r="E30" s="2" t="s">
        <v>4222</v>
      </c>
      <c r="F30" s="2" t="s">
        <v>4223</v>
      </c>
      <c r="G30" s="89"/>
      <c r="H30" s="4"/>
      <c r="I30" s="84"/>
      <c r="J30" s="13"/>
      <c r="K30" s="14"/>
      <c r="L30" s="14"/>
      <c r="M30" s="22">
        <v>160</v>
      </c>
    </row>
    <row r="31" spans="2:13" ht="16.5">
      <c r="B31" s="1" t="s">
        <v>3982</v>
      </c>
      <c r="C31" s="1"/>
      <c r="D31" s="2" t="s">
        <v>115</v>
      </c>
      <c r="E31" s="2" t="s">
        <v>2858</v>
      </c>
      <c r="F31" s="2" t="s">
        <v>2859</v>
      </c>
      <c r="G31" s="89" t="s">
        <v>2860</v>
      </c>
      <c r="H31" s="4" t="s">
        <v>2861</v>
      </c>
      <c r="I31" s="84">
        <v>1</v>
      </c>
      <c r="J31" s="13"/>
      <c r="K31" s="14" t="s">
        <v>845</v>
      </c>
      <c r="L31" s="14"/>
      <c r="M31" s="22"/>
    </row>
    <row r="32" spans="2:13" ht="24">
      <c r="B32" s="1" t="s">
        <v>3981</v>
      </c>
      <c r="C32" s="1"/>
      <c r="D32" s="2" t="s">
        <v>115</v>
      </c>
      <c r="E32" s="2" t="s">
        <v>4224</v>
      </c>
      <c r="F32" s="2" t="s">
        <v>1525</v>
      </c>
      <c r="G32" s="89" t="s">
        <v>5172</v>
      </c>
      <c r="H32" s="4" t="s">
        <v>5073</v>
      </c>
      <c r="I32" s="84">
        <v>2</v>
      </c>
      <c r="J32" s="13"/>
      <c r="K32" s="14" t="s">
        <v>5381</v>
      </c>
      <c r="L32" s="14" t="s">
        <v>3189</v>
      </c>
      <c r="M32" s="22">
        <v>500</v>
      </c>
    </row>
    <row r="33" spans="2:13" ht="16.5">
      <c r="B33" s="1" t="s">
        <v>3980</v>
      </c>
      <c r="C33" s="1"/>
      <c r="D33" s="2" t="s">
        <v>115</v>
      </c>
      <c r="E33" s="2" t="s">
        <v>4224</v>
      </c>
      <c r="F33" s="2" t="s">
        <v>5152</v>
      </c>
      <c r="G33" s="89" t="s">
        <v>5172</v>
      </c>
      <c r="H33" s="4" t="s">
        <v>5072</v>
      </c>
      <c r="I33" s="84">
        <v>2</v>
      </c>
      <c r="J33" s="13"/>
      <c r="K33" s="14" t="s">
        <v>5380</v>
      </c>
      <c r="L33" s="14" t="s">
        <v>3190</v>
      </c>
      <c r="M33" s="22">
        <v>500</v>
      </c>
    </row>
    <row r="34" spans="2:13" ht="16.5" customHeight="1">
      <c r="B34" s="1" t="s">
        <v>498</v>
      </c>
      <c r="C34" s="1"/>
      <c r="D34" s="2" t="s">
        <v>115</v>
      </c>
      <c r="E34" s="2" t="s">
        <v>4224</v>
      </c>
      <c r="F34" s="2" t="s">
        <v>898</v>
      </c>
      <c r="G34" s="89" t="s">
        <v>5172</v>
      </c>
      <c r="H34" s="4" t="s">
        <v>5075</v>
      </c>
      <c r="I34" s="84">
        <v>1</v>
      </c>
      <c r="J34" s="13"/>
      <c r="K34" s="14" t="s">
        <v>5382</v>
      </c>
      <c r="L34" s="14" t="s">
        <v>3178</v>
      </c>
      <c r="M34" s="22">
        <v>550</v>
      </c>
    </row>
    <row r="35" spans="2:13" ht="16.5">
      <c r="B35" s="1" t="s">
        <v>2329</v>
      </c>
      <c r="C35" s="1"/>
      <c r="D35" s="2" t="s">
        <v>115</v>
      </c>
      <c r="E35" s="2" t="s">
        <v>4224</v>
      </c>
      <c r="F35" s="2" t="s">
        <v>1033</v>
      </c>
      <c r="G35" s="89" t="s">
        <v>5172</v>
      </c>
      <c r="H35" s="4" t="s">
        <v>3420</v>
      </c>
      <c r="I35" s="84">
        <v>1</v>
      </c>
      <c r="J35" s="13"/>
      <c r="K35" s="14" t="s">
        <v>5383</v>
      </c>
      <c r="L35" s="14" t="s">
        <v>3177</v>
      </c>
      <c r="M35" s="22">
        <v>700</v>
      </c>
    </row>
    <row r="36" spans="2:13" ht="16.5">
      <c r="B36" s="1" t="s">
        <v>3979</v>
      </c>
      <c r="C36" s="1"/>
      <c r="D36" s="2" t="s">
        <v>115</v>
      </c>
      <c r="E36" s="2" t="s">
        <v>4224</v>
      </c>
      <c r="F36" s="2" t="s">
        <v>5151</v>
      </c>
      <c r="G36" s="89" t="s">
        <v>5172</v>
      </c>
      <c r="H36" s="4" t="s">
        <v>5355</v>
      </c>
      <c r="I36" s="84">
        <v>1</v>
      </c>
      <c r="J36" s="13"/>
      <c r="K36" s="14" t="s">
        <v>5384</v>
      </c>
      <c r="L36" t="s">
        <v>3185</v>
      </c>
      <c r="M36" s="22">
        <v>700</v>
      </c>
    </row>
    <row r="37" spans="2:13" ht="16.5">
      <c r="B37" s="1" t="s">
        <v>2329</v>
      </c>
      <c r="C37" s="1"/>
      <c r="D37" s="2" t="s">
        <v>115</v>
      </c>
      <c r="E37" s="2" t="s">
        <v>4224</v>
      </c>
      <c r="F37" s="2" t="s">
        <v>1528</v>
      </c>
      <c r="G37" s="89" t="s">
        <v>5172</v>
      </c>
      <c r="H37" s="4" t="s">
        <v>3207</v>
      </c>
      <c r="I37" s="84">
        <v>2</v>
      </c>
      <c r="J37" s="13"/>
      <c r="K37" s="14" t="s">
        <v>5383</v>
      </c>
      <c r="L37" s="14" t="s">
        <v>3177</v>
      </c>
      <c r="M37" s="22">
        <v>700</v>
      </c>
    </row>
    <row r="38" spans="2:13" ht="16.5">
      <c r="B38" s="1" t="s">
        <v>3978</v>
      </c>
      <c r="C38" s="1"/>
      <c r="D38" s="2" t="s">
        <v>115</v>
      </c>
      <c r="E38" s="2" t="s">
        <v>4224</v>
      </c>
      <c r="F38" s="2" t="s">
        <v>2358</v>
      </c>
      <c r="G38" s="89" t="s">
        <v>4887</v>
      </c>
      <c r="H38" s="4" t="s">
        <v>5169</v>
      </c>
      <c r="I38" s="84">
        <v>4</v>
      </c>
      <c r="J38" s="13"/>
      <c r="K38" s="14" t="s">
        <v>5385</v>
      </c>
      <c r="L38" s="14" t="s">
        <v>2835</v>
      </c>
      <c r="M38" s="22">
        <v>700</v>
      </c>
    </row>
    <row r="39" spans="2:14" ht="16.5">
      <c r="B39" s="1" t="s">
        <v>498</v>
      </c>
      <c r="C39" s="1"/>
      <c r="D39" s="2" t="s">
        <v>115</v>
      </c>
      <c r="E39" s="2" t="s">
        <v>4224</v>
      </c>
      <c r="F39" s="2" t="s">
        <v>1527</v>
      </c>
      <c r="G39" s="89" t="s">
        <v>5172</v>
      </c>
      <c r="H39" s="4" t="s">
        <v>3208</v>
      </c>
      <c r="I39" s="84">
        <v>2</v>
      </c>
      <c r="J39" s="13" t="s">
        <v>1182</v>
      </c>
      <c r="K39" s="14" t="s">
        <v>3209</v>
      </c>
      <c r="L39" s="14" t="s">
        <v>3196</v>
      </c>
      <c r="M39" s="22">
        <v>550</v>
      </c>
      <c r="N39" s="170" t="s">
        <v>1183</v>
      </c>
    </row>
    <row r="40" spans="2:13" ht="16.5">
      <c r="B40" s="1" t="s">
        <v>2329</v>
      </c>
      <c r="C40" s="1"/>
      <c r="D40" s="2" t="s">
        <v>115</v>
      </c>
      <c r="E40" s="2" t="s">
        <v>4224</v>
      </c>
      <c r="F40" s="2" t="s">
        <v>1526</v>
      </c>
      <c r="G40" s="89" t="s">
        <v>5170</v>
      </c>
      <c r="H40" s="4" t="s">
        <v>5171</v>
      </c>
      <c r="I40" s="84">
        <v>4</v>
      </c>
      <c r="J40" s="13"/>
      <c r="K40" s="14" t="s">
        <v>5383</v>
      </c>
      <c r="L40" s="14" t="s">
        <v>3197</v>
      </c>
      <c r="M40" s="22">
        <v>700</v>
      </c>
    </row>
    <row r="41" spans="2:13" ht="24">
      <c r="B41" s="1" t="s">
        <v>2328</v>
      </c>
      <c r="C41" s="1"/>
      <c r="D41" s="2" t="s">
        <v>115</v>
      </c>
      <c r="E41" s="2" t="s">
        <v>3563</v>
      </c>
      <c r="F41" s="2" t="s">
        <v>8</v>
      </c>
      <c r="G41" s="89" t="s">
        <v>864</v>
      </c>
      <c r="H41" s="4" t="s">
        <v>7</v>
      </c>
      <c r="I41" s="84" t="s">
        <v>3218</v>
      </c>
      <c r="J41" s="13"/>
      <c r="K41" s="14"/>
      <c r="L41" s="14" t="s">
        <v>3233</v>
      </c>
      <c r="M41" s="22">
        <v>100</v>
      </c>
    </row>
    <row r="42" spans="2:14" ht="15" customHeight="1">
      <c r="B42" s="1" t="s">
        <v>5189</v>
      </c>
      <c r="C42" s="1"/>
      <c r="D42" s="2" t="s">
        <v>115</v>
      </c>
      <c r="E42" s="2" t="s">
        <v>903</v>
      </c>
      <c r="F42" s="2" t="s">
        <v>3010</v>
      </c>
      <c r="G42" s="89" t="s">
        <v>5172</v>
      </c>
      <c r="H42" s="4" t="s">
        <v>3234</v>
      </c>
      <c r="I42" s="84">
        <v>4</v>
      </c>
      <c r="J42" s="13"/>
      <c r="K42" s="14"/>
      <c r="L42" s="14" t="s">
        <v>3235</v>
      </c>
      <c r="M42" s="22">
        <v>100</v>
      </c>
      <c r="N42" s="170" t="s">
        <v>3226</v>
      </c>
    </row>
    <row r="43" spans="2:13" ht="35.25" customHeight="1">
      <c r="B43" s="1" t="s">
        <v>3091</v>
      </c>
      <c r="C43" s="1"/>
      <c r="D43" s="2" t="s">
        <v>115</v>
      </c>
      <c r="E43" s="2" t="s">
        <v>4879</v>
      </c>
      <c r="F43" s="2" t="s">
        <v>1126</v>
      </c>
      <c r="G43" s="89" t="s">
        <v>5350</v>
      </c>
      <c r="H43" s="4" t="s">
        <v>5349</v>
      </c>
      <c r="I43" s="84">
        <v>4</v>
      </c>
      <c r="J43" s="33" t="s">
        <v>3195</v>
      </c>
      <c r="K43" s="14" t="s">
        <v>441</v>
      </c>
      <c r="L43" s="14" t="s">
        <v>3194</v>
      </c>
      <c r="M43" s="22">
        <v>270</v>
      </c>
    </row>
    <row r="44" spans="2:13" ht="24">
      <c r="B44" s="1" t="s">
        <v>2327</v>
      </c>
      <c r="C44" s="1"/>
      <c r="D44" s="2" t="s">
        <v>115</v>
      </c>
      <c r="E44" s="2" t="s">
        <v>4880</v>
      </c>
      <c r="F44" s="2" t="s">
        <v>754</v>
      </c>
      <c r="G44" s="89" t="s">
        <v>3434</v>
      </c>
      <c r="H44" s="4">
        <v>130</v>
      </c>
      <c r="I44" s="84">
        <v>4</v>
      </c>
      <c r="J44" s="13" t="s">
        <v>442</v>
      </c>
      <c r="K44" s="14" t="s">
        <v>443</v>
      </c>
      <c r="L44" s="14" t="s">
        <v>3193</v>
      </c>
      <c r="M44" s="22">
        <v>1500</v>
      </c>
    </row>
    <row r="45" spans="2:13" ht="26.25">
      <c r="B45" s="1" t="s">
        <v>2326</v>
      </c>
      <c r="C45" s="1"/>
      <c r="D45" s="2" t="s">
        <v>115</v>
      </c>
      <c r="E45" s="2" t="s">
        <v>4880</v>
      </c>
      <c r="F45" s="2" t="s">
        <v>1125</v>
      </c>
      <c r="G45" s="89" t="s">
        <v>5172</v>
      </c>
      <c r="H45" s="4" t="s">
        <v>5070</v>
      </c>
      <c r="I45" s="84">
        <v>2</v>
      </c>
      <c r="J45" s="33" t="s">
        <v>1590</v>
      </c>
      <c r="K45" s="14" t="s">
        <v>444</v>
      </c>
      <c r="L45" s="14" t="s">
        <v>3187</v>
      </c>
      <c r="M45" s="22">
        <v>350</v>
      </c>
    </row>
    <row r="46" spans="2:13" ht="16.5">
      <c r="B46" s="1" t="s">
        <v>2325</v>
      </c>
      <c r="C46" s="1"/>
      <c r="D46" s="2" t="s">
        <v>115</v>
      </c>
      <c r="E46" s="2" t="s">
        <v>4879</v>
      </c>
      <c r="F46" s="2" t="s">
        <v>1124</v>
      </c>
      <c r="G46" s="89" t="s">
        <v>5172</v>
      </c>
      <c r="H46" s="4" t="s">
        <v>5357</v>
      </c>
      <c r="I46" s="84">
        <v>2</v>
      </c>
      <c r="J46" s="33" t="s">
        <v>2369</v>
      </c>
      <c r="K46" s="14" t="s">
        <v>445</v>
      </c>
      <c r="L46" s="14" t="s">
        <v>3188</v>
      </c>
      <c r="M46" s="22">
        <v>600</v>
      </c>
    </row>
    <row r="47" spans="2:15" ht="16.5">
      <c r="B47" s="1" t="s">
        <v>4797</v>
      </c>
      <c r="C47" s="1"/>
      <c r="D47" s="2" t="s">
        <v>115</v>
      </c>
      <c r="E47" s="2" t="s">
        <v>4880</v>
      </c>
      <c r="F47" s="2" t="s">
        <v>108</v>
      </c>
      <c r="G47" s="89" t="s">
        <v>5172</v>
      </c>
      <c r="H47" s="4" t="s">
        <v>5358</v>
      </c>
      <c r="I47" s="84">
        <v>2</v>
      </c>
      <c r="J47" s="33" t="s">
        <v>446</v>
      </c>
      <c r="K47" s="14" t="s">
        <v>447</v>
      </c>
      <c r="L47" s="14" t="s">
        <v>3191</v>
      </c>
      <c r="M47" s="22">
        <v>1800</v>
      </c>
      <c r="O47" t="s">
        <v>3397</v>
      </c>
    </row>
    <row r="48" spans="2:13" ht="26.25">
      <c r="B48" s="1" t="s">
        <v>1591</v>
      </c>
      <c r="C48" s="1"/>
      <c r="D48" s="2" t="s">
        <v>115</v>
      </c>
      <c r="E48" s="2" t="s">
        <v>4879</v>
      </c>
      <c r="F48" s="2" t="s">
        <v>1123</v>
      </c>
      <c r="G48" s="89" t="s">
        <v>3217</v>
      </c>
      <c r="H48" s="4" t="s">
        <v>3216</v>
      </c>
      <c r="I48" s="84">
        <v>3</v>
      </c>
      <c r="J48" s="33" t="s">
        <v>3183</v>
      </c>
      <c r="K48" s="14" t="s">
        <v>448</v>
      </c>
      <c r="L48" s="14" t="s">
        <v>3184</v>
      </c>
      <c r="M48" s="22">
        <v>260</v>
      </c>
    </row>
    <row r="49" spans="2:13" ht="26.25">
      <c r="B49" s="1" t="s">
        <v>3035</v>
      </c>
      <c r="C49" s="1"/>
      <c r="D49" s="2" t="s">
        <v>115</v>
      </c>
      <c r="E49" s="2" t="s">
        <v>4879</v>
      </c>
      <c r="F49" s="2" t="s">
        <v>1122</v>
      </c>
      <c r="G49" s="89" t="s">
        <v>3217</v>
      </c>
      <c r="H49" s="4" t="s">
        <v>3215</v>
      </c>
      <c r="I49" s="84">
        <v>3</v>
      </c>
      <c r="J49" s="33" t="s">
        <v>3181</v>
      </c>
      <c r="K49" s="14" t="s">
        <v>449</v>
      </c>
      <c r="L49" s="14" t="s">
        <v>3180</v>
      </c>
      <c r="M49" s="22">
        <v>260</v>
      </c>
    </row>
    <row r="50" spans="2:14" ht="36">
      <c r="B50" s="1" t="s">
        <v>4796</v>
      </c>
      <c r="C50" s="1"/>
      <c r="D50" s="2" t="s">
        <v>115</v>
      </c>
      <c r="E50" s="2" t="s">
        <v>4879</v>
      </c>
      <c r="F50" s="2" t="s">
        <v>1121</v>
      </c>
      <c r="G50" s="89" t="s">
        <v>5172</v>
      </c>
      <c r="H50" s="4" t="s">
        <v>2856</v>
      </c>
      <c r="I50" s="84">
        <v>4</v>
      </c>
      <c r="J50" s="17" t="s">
        <v>22</v>
      </c>
      <c r="K50" s="14" t="s">
        <v>3170</v>
      </c>
      <c r="L50" s="14" t="s">
        <v>3200</v>
      </c>
      <c r="M50" s="22">
        <v>150</v>
      </c>
      <c r="N50" t="s">
        <v>23</v>
      </c>
    </row>
    <row r="51" spans="2:13" ht="26.25">
      <c r="B51" s="1" t="s">
        <v>4795</v>
      </c>
      <c r="C51" s="1"/>
      <c r="D51" s="2" t="s">
        <v>115</v>
      </c>
      <c r="E51" s="2" t="s">
        <v>4879</v>
      </c>
      <c r="F51" s="2" t="s">
        <v>2854</v>
      </c>
      <c r="G51" s="89" t="s">
        <v>5172</v>
      </c>
      <c r="H51" s="4" t="s">
        <v>2855</v>
      </c>
      <c r="I51" s="84">
        <v>4</v>
      </c>
      <c r="J51" s="33" t="s">
        <v>3199</v>
      </c>
      <c r="K51" s="14" t="s">
        <v>3171</v>
      </c>
      <c r="L51" s="14" t="s">
        <v>3198</v>
      </c>
      <c r="M51" s="22">
        <v>150</v>
      </c>
    </row>
    <row r="52" spans="2:13" ht="42" customHeight="1">
      <c r="B52" s="1" t="s">
        <v>4794</v>
      </c>
      <c r="C52" s="1"/>
      <c r="D52" s="2" t="s">
        <v>115</v>
      </c>
      <c r="E52" s="2" t="s">
        <v>4879</v>
      </c>
      <c r="F52" s="2" t="s">
        <v>1120</v>
      </c>
      <c r="G52" s="89" t="s">
        <v>5172</v>
      </c>
      <c r="H52" s="4" t="s">
        <v>2857</v>
      </c>
      <c r="I52" s="84">
        <v>4</v>
      </c>
      <c r="J52" s="17" t="s">
        <v>559</v>
      </c>
      <c r="K52" s="14" t="s">
        <v>591</v>
      </c>
      <c r="L52" s="14" t="s">
        <v>558</v>
      </c>
      <c r="M52" s="22">
        <v>150</v>
      </c>
    </row>
    <row r="53" spans="2:13" ht="26.25" customHeight="1">
      <c r="B53" s="1" t="s">
        <v>3035</v>
      </c>
      <c r="C53" s="1" t="s">
        <v>5412</v>
      </c>
      <c r="D53" s="2" t="s">
        <v>115</v>
      </c>
      <c r="E53" s="2" t="s">
        <v>4879</v>
      </c>
      <c r="F53" s="2" t="s">
        <v>1119</v>
      </c>
      <c r="G53" s="89" t="s">
        <v>5170</v>
      </c>
      <c r="H53" s="4" t="s">
        <v>5348</v>
      </c>
      <c r="I53" s="84">
        <v>4</v>
      </c>
      <c r="J53" s="33" t="s">
        <v>3181</v>
      </c>
      <c r="K53" s="14" t="s">
        <v>449</v>
      </c>
      <c r="L53" s="14" t="s">
        <v>3180</v>
      </c>
      <c r="M53" s="22">
        <v>260</v>
      </c>
    </row>
    <row r="54" spans="2:13" ht="26.25">
      <c r="B54" s="1" t="s">
        <v>1591</v>
      </c>
      <c r="C54" s="1"/>
      <c r="D54" s="2" t="s">
        <v>115</v>
      </c>
      <c r="E54" s="2" t="s">
        <v>4879</v>
      </c>
      <c r="F54" s="2" t="s">
        <v>1118</v>
      </c>
      <c r="G54" s="89" t="s">
        <v>5172</v>
      </c>
      <c r="H54" s="4" t="s">
        <v>5353</v>
      </c>
      <c r="I54" s="84">
        <v>1</v>
      </c>
      <c r="J54" s="33" t="s">
        <v>3183</v>
      </c>
      <c r="K54" s="14" t="s">
        <v>448</v>
      </c>
      <c r="L54" s="14" t="s">
        <v>3184</v>
      </c>
      <c r="M54" s="22">
        <v>260</v>
      </c>
    </row>
    <row r="55" spans="2:13" ht="36">
      <c r="B55" s="1" t="s">
        <v>3490</v>
      </c>
      <c r="C55" s="1"/>
      <c r="D55" s="2" t="s">
        <v>115</v>
      </c>
      <c r="E55" s="2" t="s">
        <v>4880</v>
      </c>
      <c r="F55" s="2" t="s">
        <v>1117</v>
      </c>
      <c r="G55" s="89" t="s">
        <v>5172</v>
      </c>
      <c r="H55" s="4" t="s">
        <v>5354</v>
      </c>
      <c r="I55" s="84">
        <v>1</v>
      </c>
      <c r="J55" s="17" t="s">
        <v>3186</v>
      </c>
      <c r="K55" s="2" t="s">
        <v>3172</v>
      </c>
      <c r="L55" s="2" t="s">
        <v>3184</v>
      </c>
      <c r="M55" s="5">
        <v>350</v>
      </c>
    </row>
    <row r="56" spans="2:13" ht="26.25">
      <c r="B56" s="1" t="s">
        <v>3035</v>
      </c>
      <c r="C56" s="1"/>
      <c r="D56" s="2" t="s">
        <v>115</v>
      </c>
      <c r="E56" s="2" t="s">
        <v>4879</v>
      </c>
      <c r="F56" s="2" t="s">
        <v>1116</v>
      </c>
      <c r="G56" s="89" t="s">
        <v>5172</v>
      </c>
      <c r="H56" s="4" t="s">
        <v>5352</v>
      </c>
      <c r="I56" s="84">
        <v>1</v>
      </c>
      <c r="J56" s="33" t="s">
        <v>3181</v>
      </c>
      <c r="K56" s="14" t="s">
        <v>449</v>
      </c>
      <c r="L56" s="14" t="s">
        <v>3180</v>
      </c>
      <c r="M56" s="22">
        <v>260</v>
      </c>
    </row>
    <row r="57" spans="2:13" ht="26.25">
      <c r="B57" s="1" t="s">
        <v>3035</v>
      </c>
      <c r="C57" s="1"/>
      <c r="D57" s="2" t="s">
        <v>115</v>
      </c>
      <c r="E57" s="2" t="s">
        <v>4879</v>
      </c>
      <c r="F57" s="2" t="s">
        <v>3224</v>
      </c>
      <c r="G57" s="89" t="s">
        <v>3217</v>
      </c>
      <c r="H57" s="4" t="s">
        <v>3225</v>
      </c>
      <c r="I57" s="84">
        <v>3</v>
      </c>
      <c r="J57" s="33" t="s">
        <v>3181</v>
      </c>
      <c r="K57" s="14" t="s">
        <v>449</v>
      </c>
      <c r="L57" s="14" t="s">
        <v>3180</v>
      </c>
      <c r="M57" s="22">
        <v>260</v>
      </c>
    </row>
    <row r="58" spans="2:13" ht="33" customHeight="1">
      <c r="B58" s="1" t="s">
        <v>3035</v>
      </c>
      <c r="C58" s="1"/>
      <c r="D58" s="2" t="s">
        <v>115</v>
      </c>
      <c r="E58" s="2" t="s">
        <v>4879</v>
      </c>
      <c r="F58" s="2" t="s">
        <v>560</v>
      </c>
      <c r="G58" s="89" t="s">
        <v>3217</v>
      </c>
      <c r="H58" s="4" t="s">
        <v>863</v>
      </c>
      <c r="I58" s="84">
        <v>3</v>
      </c>
      <c r="J58" s="33" t="s">
        <v>3181</v>
      </c>
      <c r="K58" s="14" t="s">
        <v>449</v>
      </c>
      <c r="L58" s="14"/>
      <c r="M58" s="22">
        <v>260</v>
      </c>
    </row>
    <row r="59" spans="2:13" ht="26.25">
      <c r="B59" s="1" t="s">
        <v>3035</v>
      </c>
      <c r="C59" s="1"/>
      <c r="D59" s="2" t="s">
        <v>115</v>
      </c>
      <c r="E59" s="2" t="s">
        <v>4879</v>
      </c>
      <c r="F59" s="2" t="s">
        <v>1115</v>
      </c>
      <c r="G59" s="89" t="s">
        <v>5172</v>
      </c>
      <c r="H59" s="4" t="s">
        <v>3220</v>
      </c>
      <c r="I59" s="84">
        <v>3</v>
      </c>
      <c r="J59" s="33" t="s">
        <v>3181</v>
      </c>
      <c r="K59" s="14" t="s">
        <v>449</v>
      </c>
      <c r="L59" s="14" t="s">
        <v>3180</v>
      </c>
      <c r="M59" s="22">
        <v>260</v>
      </c>
    </row>
    <row r="61" spans="2:3" ht="16.5">
      <c r="B61" s="94" t="s">
        <v>2862</v>
      </c>
      <c r="C61" s="94"/>
    </row>
    <row r="62" spans="2:3" ht="16.5">
      <c r="B62" s="94" t="s">
        <v>87</v>
      </c>
      <c r="C62" s="94"/>
    </row>
    <row r="63" spans="2:3" ht="16.5">
      <c r="B63" s="170" t="s">
        <v>561</v>
      </c>
      <c r="C63" s="170"/>
    </row>
  </sheetData>
  <sheetProtection/>
  <printOptions/>
  <pageMargins left="0.75" right="0.75" top="1" bottom="1" header="0.512" footer="0.512"/>
  <pageSetup fitToHeight="2" fitToWidth="1" horizontalDpi="300" verticalDpi="300" orientation="landscape" paperSize="9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M10"/>
  <sheetViews>
    <sheetView zoomScalePageLayoutView="0" workbookViewId="0" topLeftCell="A1">
      <pane ySplit="930" topLeftCell="A1" activePane="bottomLeft" state="split"/>
      <selection pane="topLeft" activeCell="A1" sqref="A1"/>
      <selection pane="bottomLeft" activeCell="A2" sqref="A2:IV2"/>
    </sheetView>
  </sheetViews>
  <sheetFormatPr defaultColWidth="9.00390625" defaultRowHeight="13.5"/>
  <cols>
    <col min="1" max="1" width="3.875" style="0" customWidth="1"/>
    <col min="2" max="2" width="19.375" style="0" customWidth="1"/>
    <col min="3" max="4" width="13.125" style="0" customWidth="1"/>
    <col min="5" max="5" width="12.25390625" style="0" customWidth="1"/>
    <col min="6" max="6" width="14.125" style="0" customWidth="1"/>
    <col min="8" max="8" width="12.00390625" style="0" customWidth="1"/>
    <col min="9" max="9" width="20.00390625" style="0" customWidth="1"/>
    <col min="10" max="11" width="19.50390625" style="0" customWidth="1"/>
  </cols>
  <sheetData>
    <row r="1" spans="2:13" ht="30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69" t="s">
        <v>72</v>
      </c>
      <c r="I1" s="69" t="s">
        <v>3876</v>
      </c>
      <c r="J1" s="69" t="s">
        <v>3869</v>
      </c>
      <c r="K1" s="69" t="s">
        <v>2870</v>
      </c>
      <c r="L1" s="72" t="s">
        <v>3878</v>
      </c>
      <c r="M1" s="10"/>
    </row>
    <row r="2" spans="2:13" ht="18" thickBot="1" thickTop="1">
      <c r="B2" s="17" t="s">
        <v>2831</v>
      </c>
      <c r="C2" s="4" t="s">
        <v>861</v>
      </c>
      <c r="D2" s="4" t="s">
        <v>5298</v>
      </c>
      <c r="E2" s="3" t="s">
        <v>5299</v>
      </c>
      <c r="F2" s="4"/>
      <c r="G2" s="4"/>
      <c r="H2" s="54"/>
      <c r="I2" s="4"/>
      <c r="J2" s="4"/>
      <c r="K2" s="4"/>
      <c r="L2" s="23" t="s">
        <v>1885</v>
      </c>
      <c r="M2" s="36"/>
    </row>
    <row r="3" spans="2:12" ht="13.5" customHeight="1" thickTop="1">
      <c r="B3" s="29" t="s">
        <v>2832</v>
      </c>
      <c r="C3" s="8" t="s">
        <v>861</v>
      </c>
      <c r="D3" s="8" t="s">
        <v>808</v>
      </c>
      <c r="E3" s="18" t="s">
        <v>176</v>
      </c>
      <c r="F3" s="8"/>
      <c r="G3" s="8"/>
      <c r="H3" s="29"/>
      <c r="I3" s="43"/>
      <c r="J3" s="30" t="s">
        <v>5035</v>
      </c>
      <c r="K3" s="30"/>
      <c r="L3" s="31"/>
    </row>
    <row r="4" spans="2:12" ht="13.5" customHeight="1">
      <c r="B4" s="17" t="s">
        <v>2833</v>
      </c>
      <c r="C4" s="4" t="s">
        <v>861</v>
      </c>
      <c r="D4" s="4" t="s">
        <v>808</v>
      </c>
      <c r="E4" s="3" t="s">
        <v>177</v>
      </c>
      <c r="F4" s="4"/>
      <c r="G4" s="4"/>
      <c r="H4" s="17"/>
      <c r="I4" s="33"/>
      <c r="J4" s="34" t="s">
        <v>5035</v>
      </c>
      <c r="K4" s="34"/>
      <c r="L4" s="35"/>
    </row>
    <row r="5" spans="2:13" ht="16.5">
      <c r="B5" s="17" t="s">
        <v>4726</v>
      </c>
      <c r="C5" s="4" t="s">
        <v>861</v>
      </c>
      <c r="D5" s="4" t="s">
        <v>4880</v>
      </c>
      <c r="E5" s="4" t="s">
        <v>3434</v>
      </c>
      <c r="F5" s="4" t="s">
        <v>436</v>
      </c>
      <c r="G5" s="4" t="s">
        <v>3067</v>
      </c>
      <c r="H5" s="17">
        <v>4</v>
      </c>
      <c r="I5" s="17" t="s">
        <v>4960</v>
      </c>
      <c r="J5" s="4" t="s">
        <v>4961</v>
      </c>
      <c r="K5" s="4"/>
      <c r="L5" s="23" t="s">
        <v>569</v>
      </c>
      <c r="M5" s="36"/>
    </row>
    <row r="6" spans="2:13" ht="26.25">
      <c r="B6" s="17" t="s">
        <v>4725</v>
      </c>
      <c r="C6" s="4" t="s">
        <v>861</v>
      </c>
      <c r="D6" s="4" t="s">
        <v>4880</v>
      </c>
      <c r="E6" s="4" t="s">
        <v>3505</v>
      </c>
      <c r="F6" s="4" t="s">
        <v>437</v>
      </c>
      <c r="G6" s="4" t="s">
        <v>438</v>
      </c>
      <c r="H6" s="17">
        <v>5</v>
      </c>
      <c r="I6" s="17" t="s">
        <v>4962</v>
      </c>
      <c r="J6" s="4" t="s">
        <v>4963</v>
      </c>
      <c r="K6" s="4"/>
      <c r="L6" s="23" t="s">
        <v>13</v>
      </c>
      <c r="M6" s="36" t="s">
        <v>3507</v>
      </c>
    </row>
    <row r="7" spans="2:12" ht="16.5">
      <c r="B7" s="128" t="s">
        <v>2829</v>
      </c>
      <c r="C7" s="128" t="s">
        <v>861</v>
      </c>
      <c r="D7" s="128" t="s">
        <v>4879</v>
      </c>
      <c r="E7" s="128" t="s">
        <v>111</v>
      </c>
      <c r="F7" s="128" t="s">
        <v>3419</v>
      </c>
      <c r="G7" s="128" t="s">
        <v>630</v>
      </c>
      <c r="H7" s="128">
        <v>5</v>
      </c>
      <c r="I7" s="128" t="s">
        <v>851</v>
      </c>
      <c r="J7" s="128" t="s">
        <v>4968</v>
      </c>
      <c r="K7" s="128"/>
      <c r="L7" s="128" t="s">
        <v>434</v>
      </c>
    </row>
    <row r="8" spans="2:12" ht="16.5">
      <c r="B8" s="128" t="s">
        <v>2830</v>
      </c>
      <c r="C8" s="128" t="s">
        <v>861</v>
      </c>
      <c r="D8" s="128" t="s">
        <v>3566</v>
      </c>
      <c r="E8" s="128" t="s">
        <v>3402</v>
      </c>
      <c r="F8" s="128" t="s">
        <v>3419</v>
      </c>
      <c r="G8" s="128" t="s">
        <v>631</v>
      </c>
      <c r="H8" s="128">
        <v>4</v>
      </c>
      <c r="I8" s="128" t="s">
        <v>852</v>
      </c>
      <c r="J8" s="128" t="s">
        <v>2271</v>
      </c>
      <c r="K8" s="128"/>
      <c r="L8" s="128" t="s">
        <v>434</v>
      </c>
    </row>
    <row r="9" spans="2:13" ht="16.5">
      <c r="B9" s="17" t="s">
        <v>4793</v>
      </c>
      <c r="C9" s="4" t="s">
        <v>861</v>
      </c>
      <c r="D9" s="4" t="s">
        <v>1254</v>
      </c>
      <c r="E9" s="3" t="s">
        <v>1029</v>
      </c>
      <c r="F9" s="4" t="s">
        <v>2391</v>
      </c>
      <c r="G9" s="4"/>
      <c r="H9" s="17"/>
      <c r="I9" s="17"/>
      <c r="J9" s="4" t="s">
        <v>2339</v>
      </c>
      <c r="K9" s="4"/>
      <c r="L9" s="23" t="s">
        <v>1883</v>
      </c>
      <c r="M9" s="36"/>
    </row>
    <row r="10" spans="2:13" ht="24">
      <c r="B10" s="17" t="s">
        <v>3884</v>
      </c>
      <c r="C10" s="4" t="s">
        <v>861</v>
      </c>
      <c r="D10" s="4" t="s">
        <v>4224</v>
      </c>
      <c r="E10" s="3" t="s">
        <v>1528</v>
      </c>
      <c r="F10" s="4" t="s">
        <v>3419</v>
      </c>
      <c r="G10" s="4" t="s">
        <v>571</v>
      </c>
      <c r="H10" s="17">
        <v>5</v>
      </c>
      <c r="I10" s="17"/>
      <c r="J10" s="4" t="s">
        <v>2336</v>
      </c>
      <c r="K10" s="4"/>
      <c r="L10" s="23" t="s">
        <v>3344</v>
      </c>
      <c r="M10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pane ySplit="1290" topLeftCell="A11" activePane="bottomLeft" state="split"/>
      <selection pane="topLeft" activeCell="A1" sqref="A1"/>
      <selection pane="bottomLeft" activeCell="A76" sqref="A76:IV76"/>
    </sheetView>
  </sheetViews>
  <sheetFormatPr defaultColWidth="9.00390625" defaultRowHeight="13.5"/>
  <cols>
    <col min="1" max="1" width="3.50390625" style="0" customWidth="1"/>
    <col min="2" max="2" width="14.625" style="0" customWidth="1"/>
    <col min="3" max="3" width="7.125" style="0" customWidth="1"/>
    <col min="4" max="4" width="8.75390625" style="0" customWidth="1"/>
    <col min="5" max="5" width="26.625" style="0" customWidth="1"/>
    <col min="6" max="6" width="5.125" style="0" bestFit="1" customWidth="1"/>
    <col min="7" max="7" width="17.875" style="0" bestFit="1" customWidth="1"/>
    <col min="8" max="8" width="5.50390625" style="0" customWidth="1"/>
    <col min="9" max="9" width="15.375" style="0" customWidth="1"/>
    <col min="10" max="10" width="22.00390625" style="0" customWidth="1"/>
    <col min="11" max="11" width="9.625" style="0" customWidth="1"/>
    <col min="13" max="13" width="10.375" style="0" customWidth="1"/>
  </cols>
  <sheetData>
    <row r="1" spans="2:13" s="77" customFormat="1" ht="48" customHeight="1" thickBot="1">
      <c r="B1" s="71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69" t="s">
        <v>71</v>
      </c>
      <c r="I1" s="69" t="s">
        <v>1007</v>
      </c>
      <c r="J1" s="69" t="s">
        <v>1008</v>
      </c>
      <c r="K1" s="69" t="s">
        <v>2870</v>
      </c>
      <c r="L1" s="72" t="s">
        <v>1009</v>
      </c>
      <c r="M1" s="78"/>
    </row>
    <row r="2" spans="2:13" ht="17.25" thickTop="1">
      <c r="B2" s="29" t="s">
        <v>4412</v>
      </c>
      <c r="C2" s="8" t="s">
        <v>408</v>
      </c>
      <c r="D2" s="8" t="s">
        <v>1812</v>
      </c>
      <c r="E2" s="8" t="s">
        <v>5386</v>
      </c>
      <c r="F2" s="8"/>
      <c r="G2" s="8"/>
      <c r="H2" s="29"/>
      <c r="I2" s="29"/>
      <c r="J2" s="8" t="s">
        <v>2341</v>
      </c>
      <c r="K2" s="8"/>
      <c r="L2" s="48" t="s">
        <v>1883</v>
      </c>
      <c r="M2" s="36"/>
    </row>
    <row r="3" spans="2:13" ht="16.5">
      <c r="B3" s="17" t="s">
        <v>4411</v>
      </c>
      <c r="C3" s="4" t="s">
        <v>408</v>
      </c>
      <c r="D3" s="4" t="s">
        <v>1812</v>
      </c>
      <c r="E3" s="4" t="s">
        <v>5387</v>
      </c>
      <c r="F3" s="4"/>
      <c r="G3" s="4"/>
      <c r="H3" s="54"/>
      <c r="I3" s="4"/>
      <c r="J3" s="4" t="s">
        <v>2341</v>
      </c>
      <c r="K3" s="4"/>
      <c r="L3" s="23" t="s">
        <v>1883</v>
      </c>
      <c r="M3" s="36"/>
    </row>
    <row r="4" spans="2:13" ht="16.5">
      <c r="B4" s="17" t="s">
        <v>4410</v>
      </c>
      <c r="C4" s="4" t="s">
        <v>408</v>
      </c>
      <c r="D4" s="4" t="s">
        <v>1812</v>
      </c>
      <c r="E4" s="4" t="s">
        <v>5388</v>
      </c>
      <c r="F4" s="4"/>
      <c r="G4" s="4"/>
      <c r="H4" s="75"/>
      <c r="I4" s="42"/>
      <c r="J4" s="4" t="s">
        <v>2341</v>
      </c>
      <c r="K4" s="4"/>
      <c r="L4" s="23" t="s">
        <v>1883</v>
      </c>
      <c r="M4" s="36"/>
    </row>
    <row r="5" spans="2:13" ht="16.5">
      <c r="B5" s="17" t="s">
        <v>4409</v>
      </c>
      <c r="C5" s="4" t="s">
        <v>408</v>
      </c>
      <c r="D5" s="4" t="s">
        <v>2391</v>
      </c>
      <c r="E5" s="3" t="s">
        <v>5389</v>
      </c>
      <c r="F5" s="4"/>
      <c r="G5" s="4"/>
      <c r="H5" s="54"/>
      <c r="I5" s="4"/>
      <c r="J5" s="4"/>
      <c r="K5" s="4"/>
      <c r="L5" s="23" t="s">
        <v>1884</v>
      </c>
      <c r="M5" s="36"/>
    </row>
    <row r="6" spans="2:13" ht="16.5">
      <c r="B6" s="17" t="s">
        <v>4041</v>
      </c>
      <c r="C6" s="4" t="s">
        <v>408</v>
      </c>
      <c r="D6" s="4" t="s">
        <v>2391</v>
      </c>
      <c r="E6" s="3" t="s">
        <v>1019</v>
      </c>
      <c r="F6" s="4"/>
      <c r="G6" s="4"/>
      <c r="H6" s="54"/>
      <c r="I6" s="4"/>
      <c r="J6" s="4"/>
      <c r="K6" s="4"/>
      <c r="L6" s="23" t="s">
        <v>1885</v>
      </c>
      <c r="M6" s="36"/>
    </row>
    <row r="7" spans="2:13" ht="16.5">
      <c r="B7" s="17" t="s">
        <v>4040</v>
      </c>
      <c r="C7" s="4" t="s">
        <v>408</v>
      </c>
      <c r="D7" s="4" t="s">
        <v>2391</v>
      </c>
      <c r="E7" s="3" t="s">
        <v>5390</v>
      </c>
      <c r="F7" s="4"/>
      <c r="G7" s="4"/>
      <c r="H7" s="54"/>
      <c r="I7" s="4"/>
      <c r="J7" s="4"/>
      <c r="K7" s="4"/>
      <c r="L7" s="23" t="s">
        <v>1886</v>
      </c>
      <c r="M7" s="36"/>
    </row>
    <row r="8" spans="2:13" ht="16.5">
      <c r="B8" s="17" t="s">
        <v>4039</v>
      </c>
      <c r="C8" s="4" t="s">
        <v>408</v>
      </c>
      <c r="D8" s="4" t="s">
        <v>2391</v>
      </c>
      <c r="E8" s="3" t="s">
        <v>116</v>
      </c>
      <c r="F8" s="4"/>
      <c r="G8" s="4"/>
      <c r="H8" s="75"/>
      <c r="I8" s="42"/>
      <c r="J8" s="4"/>
      <c r="K8" s="4"/>
      <c r="L8" s="23" t="s">
        <v>1887</v>
      </c>
      <c r="M8" s="36"/>
    </row>
    <row r="9" spans="2:13" ht="16.5">
      <c r="B9" s="17" t="s">
        <v>4038</v>
      </c>
      <c r="C9" s="4" t="s">
        <v>408</v>
      </c>
      <c r="D9" s="4" t="s">
        <v>2391</v>
      </c>
      <c r="E9" s="3" t="s">
        <v>5391</v>
      </c>
      <c r="F9" s="4"/>
      <c r="G9" s="4"/>
      <c r="H9" s="54"/>
      <c r="I9" s="4"/>
      <c r="J9" s="4"/>
      <c r="K9" s="4"/>
      <c r="L9" s="23" t="s">
        <v>1888</v>
      </c>
      <c r="M9" s="36"/>
    </row>
    <row r="10" spans="2:13" ht="16.5">
      <c r="B10" s="17" t="s">
        <v>4037</v>
      </c>
      <c r="C10" s="4" t="s">
        <v>408</v>
      </c>
      <c r="D10" s="4" t="s">
        <v>2391</v>
      </c>
      <c r="E10" s="3" t="s">
        <v>5392</v>
      </c>
      <c r="F10" s="4"/>
      <c r="G10" s="4"/>
      <c r="H10" s="54"/>
      <c r="I10" s="4"/>
      <c r="J10" s="4"/>
      <c r="K10" s="4"/>
      <c r="L10" s="23" t="s">
        <v>1889</v>
      </c>
      <c r="M10" s="36"/>
    </row>
    <row r="11" spans="2:13" ht="16.5">
      <c r="B11" s="60" t="s">
        <v>4036</v>
      </c>
      <c r="C11" s="4" t="s">
        <v>408</v>
      </c>
      <c r="D11" s="4" t="s">
        <v>2391</v>
      </c>
      <c r="E11" s="4" t="s">
        <v>2906</v>
      </c>
      <c r="F11" s="4"/>
      <c r="G11" s="4"/>
      <c r="H11" s="54"/>
      <c r="I11" s="4"/>
      <c r="J11" s="3"/>
      <c r="K11" s="3"/>
      <c r="L11" s="23" t="s">
        <v>1886</v>
      </c>
      <c r="M11" s="36"/>
    </row>
    <row r="12" spans="2:13" ht="16.5">
      <c r="B12" s="17" t="s">
        <v>3462</v>
      </c>
      <c r="C12" s="4" t="s">
        <v>408</v>
      </c>
      <c r="D12" s="4" t="s">
        <v>2391</v>
      </c>
      <c r="E12" s="4" t="s">
        <v>1020</v>
      </c>
      <c r="F12" s="4"/>
      <c r="G12" s="4"/>
      <c r="H12" s="54"/>
      <c r="I12" s="4"/>
      <c r="J12" s="4"/>
      <c r="K12" s="4"/>
      <c r="L12" s="23" t="s">
        <v>1890</v>
      </c>
      <c r="M12" s="36"/>
    </row>
    <row r="13" spans="2:13" ht="16.5">
      <c r="B13" s="17" t="s">
        <v>4035</v>
      </c>
      <c r="C13" s="4" t="s">
        <v>408</v>
      </c>
      <c r="D13" s="4" t="s">
        <v>2391</v>
      </c>
      <c r="E13" s="3" t="s">
        <v>854</v>
      </c>
      <c r="F13" s="4"/>
      <c r="G13" s="4"/>
      <c r="H13" s="54"/>
      <c r="I13" s="4"/>
      <c r="J13" s="4"/>
      <c r="K13" s="4"/>
      <c r="L13" s="23" t="s">
        <v>1891</v>
      </c>
      <c r="M13" s="36"/>
    </row>
    <row r="14" spans="2:13" ht="24">
      <c r="B14" s="17" t="s">
        <v>4368</v>
      </c>
      <c r="C14" s="4" t="s">
        <v>408</v>
      </c>
      <c r="D14" s="4" t="s">
        <v>1302</v>
      </c>
      <c r="E14" s="3" t="s">
        <v>222</v>
      </c>
      <c r="F14" s="4" t="s">
        <v>1892</v>
      </c>
      <c r="G14" s="4" t="s">
        <v>5199</v>
      </c>
      <c r="H14" s="54">
        <v>1</v>
      </c>
      <c r="I14" s="4"/>
      <c r="J14" s="4" t="s">
        <v>2342</v>
      </c>
      <c r="K14" s="4"/>
      <c r="L14" s="23" t="s">
        <v>1890</v>
      </c>
      <c r="M14" s="36"/>
    </row>
    <row r="15" spans="2:13" ht="24">
      <c r="B15" s="17" t="s">
        <v>4368</v>
      </c>
      <c r="C15" s="4" t="s">
        <v>408</v>
      </c>
      <c r="D15" s="4" t="s">
        <v>1302</v>
      </c>
      <c r="E15" s="3" t="s">
        <v>654</v>
      </c>
      <c r="F15" s="4" t="s">
        <v>1892</v>
      </c>
      <c r="G15" s="4" t="s">
        <v>5197</v>
      </c>
      <c r="H15" s="54">
        <v>1</v>
      </c>
      <c r="I15" s="4"/>
      <c r="J15" s="4" t="s">
        <v>2342</v>
      </c>
      <c r="K15" s="4"/>
      <c r="L15" s="23" t="s">
        <v>1890</v>
      </c>
      <c r="M15" s="36"/>
    </row>
    <row r="16" spans="2:13" ht="24">
      <c r="B16" s="17" t="s">
        <v>4368</v>
      </c>
      <c r="C16" s="4" t="s">
        <v>408</v>
      </c>
      <c r="D16" s="4" t="s">
        <v>1302</v>
      </c>
      <c r="E16" s="3" t="s">
        <v>3071</v>
      </c>
      <c r="F16" s="4" t="s">
        <v>1893</v>
      </c>
      <c r="G16" s="4" t="s">
        <v>4886</v>
      </c>
      <c r="H16" s="17">
        <v>6</v>
      </c>
      <c r="I16" s="17"/>
      <c r="J16" s="4" t="s">
        <v>2342</v>
      </c>
      <c r="K16" s="4"/>
      <c r="L16" s="23" t="s">
        <v>1890</v>
      </c>
      <c r="M16" s="36"/>
    </row>
    <row r="17" spans="2:13" ht="48">
      <c r="B17" s="17" t="s">
        <v>4368</v>
      </c>
      <c r="C17" s="4" t="s">
        <v>408</v>
      </c>
      <c r="D17" s="4" t="s">
        <v>1302</v>
      </c>
      <c r="E17" s="4" t="s">
        <v>223</v>
      </c>
      <c r="F17" s="4" t="s">
        <v>139</v>
      </c>
      <c r="G17" s="4" t="s">
        <v>1424</v>
      </c>
      <c r="H17" s="17">
        <v>6</v>
      </c>
      <c r="I17" s="17"/>
      <c r="J17" s="4" t="s">
        <v>2342</v>
      </c>
      <c r="K17" s="4"/>
      <c r="L17" s="23" t="s">
        <v>1890</v>
      </c>
      <c r="M17" s="36"/>
    </row>
    <row r="18" spans="2:13" ht="24">
      <c r="B18" s="17" t="s">
        <v>4368</v>
      </c>
      <c r="C18" s="4" t="s">
        <v>408</v>
      </c>
      <c r="D18" s="24" t="s">
        <v>1302</v>
      </c>
      <c r="E18" s="4" t="s">
        <v>3616</v>
      </c>
      <c r="F18" s="4" t="s">
        <v>140</v>
      </c>
      <c r="G18" s="4" t="s">
        <v>5199</v>
      </c>
      <c r="H18" s="17">
        <v>6</v>
      </c>
      <c r="I18" s="17"/>
      <c r="J18" s="4" t="s">
        <v>2342</v>
      </c>
      <c r="K18" s="4"/>
      <c r="L18" s="23" t="s">
        <v>1890</v>
      </c>
      <c r="M18" s="36"/>
    </row>
    <row r="19" spans="2:13" ht="24">
      <c r="B19" s="17" t="s">
        <v>4590</v>
      </c>
      <c r="C19" s="4" t="s">
        <v>408</v>
      </c>
      <c r="D19" s="4" t="s">
        <v>1302</v>
      </c>
      <c r="E19" s="4" t="s">
        <v>224</v>
      </c>
      <c r="F19" s="4" t="s">
        <v>140</v>
      </c>
      <c r="G19" s="4" t="s">
        <v>141</v>
      </c>
      <c r="H19" s="17">
        <v>6</v>
      </c>
      <c r="I19" s="17"/>
      <c r="J19" s="4" t="s">
        <v>3238</v>
      </c>
      <c r="K19" s="4"/>
      <c r="L19" s="23" t="s">
        <v>1890</v>
      </c>
      <c r="M19" s="36"/>
    </row>
    <row r="20" spans="2:13" ht="24">
      <c r="B20" s="17" t="s">
        <v>4368</v>
      </c>
      <c r="C20" s="4" t="s">
        <v>408</v>
      </c>
      <c r="D20" s="4" t="s">
        <v>1302</v>
      </c>
      <c r="E20" s="4" t="s">
        <v>225</v>
      </c>
      <c r="F20" s="4" t="s">
        <v>142</v>
      </c>
      <c r="G20" s="4" t="s">
        <v>5197</v>
      </c>
      <c r="H20" s="17">
        <v>6</v>
      </c>
      <c r="I20" s="17"/>
      <c r="J20" s="4" t="s">
        <v>2342</v>
      </c>
      <c r="K20" s="4"/>
      <c r="L20" s="23" t="s">
        <v>1890</v>
      </c>
      <c r="M20" s="36"/>
    </row>
    <row r="21" spans="2:13" ht="16.5">
      <c r="B21" s="17" t="s">
        <v>1655</v>
      </c>
      <c r="C21" s="4" t="s">
        <v>408</v>
      </c>
      <c r="D21" s="4" t="s">
        <v>1302</v>
      </c>
      <c r="E21" s="3" t="s">
        <v>4416</v>
      </c>
      <c r="F21" s="4"/>
      <c r="G21" s="4"/>
      <c r="H21" s="17"/>
      <c r="I21" s="17"/>
      <c r="J21" s="4" t="s">
        <v>1284</v>
      </c>
      <c r="K21" s="4"/>
      <c r="L21" s="23" t="s">
        <v>3339</v>
      </c>
      <c r="M21" s="36"/>
    </row>
    <row r="22" spans="1:13" ht="48" customHeight="1">
      <c r="A22" t="s">
        <v>734</v>
      </c>
      <c r="B22" s="17" t="s">
        <v>735</v>
      </c>
      <c r="C22" s="4" t="s">
        <v>408</v>
      </c>
      <c r="D22" s="4" t="s">
        <v>1302</v>
      </c>
      <c r="E22" s="4" t="s">
        <v>732</v>
      </c>
      <c r="F22" s="4" t="s">
        <v>3340</v>
      </c>
      <c r="G22" s="4" t="s">
        <v>3341</v>
      </c>
      <c r="H22" s="17">
        <v>6</v>
      </c>
      <c r="I22" s="17"/>
      <c r="J22" s="3" t="s">
        <v>2343</v>
      </c>
      <c r="K22" s="3"/>
      <c r="L22" s="23" t="s">
        <v>3342</v>
      </c>
      <c r="M22" s="36" t="s">
        <v>733</v>
      </c>
    </row>
    <row r="23" spans="2:13" ht="24">
      <c r="B23" s="17" t="s">
        <v>4034</v>
      </c>
      <c r="C23" s="4" t="s">
        <v>408</v>
      </c>
      <c r="D23" s="4" t="s">
        <v>1302</v>
      </c>
      <c r="E23" s="4" t="s">
        <v>1326</v>
      </c>
      <c r="F23" s="4" t="s">
        <v>3343</v>
      </c>
      <c r="G23" s="4" t="s">
        <v>3504</v>
      </c>
      <c r="H23" s="17">
        <v>6</v>
      </c>
      <c r="I23" s="17"/>
      <c r="J23" s="3" t="s">
        <v>2344</v>
      </c>
      <c r="K23" s="3"/>
      <c r="L23" s="23" t="s">
        <v>3344</v>
      </c>
      <c r="M23" s="36" t="s">
        <v>581</v>
      </c>
    </row>
    <row r="24" spans="2:13" ht="26.25">
      <c r="B24" s="17" t="s">
        <v>2259</v>
      </c>
      <c r="C24" s="4" t="s">
        <v>408</v>
      </c>
      <c r="D24" s="4" t="s">
        <v>1302</v>
      </c>
      <c r="E24" s="4" t="s">
        <v>174</v>
      </c>
      <c r="F24" s="4" t="s">
        <v>3345</v>
      </c>
      <c r="G24" s="4" t="s">
        <v>3503</v>
      </c>
      <c r="H24" s="17">
        <v>6</v>
      </c>
      <c r="I24" s="17"/>
      <c r="J24" s="3" t="s">
        <v>2343</v>
      </c>
      <c r="K24" s="3"/>
      <c r="L24" s="23" t="s">
        <v>3342</v>
      </c>
      <c r="M24" s="36" t="s">
        <v>3574</v>
      </c>
    </row>
    <row r="25" spans="2:13" ht="26.25">
      <c r="B25" s="17" t="s">
        <v>4033</v>
      </c>
      <c r="C25" s="4" t="s">
        <v>408</v>
      </c>
      <c r="D25" s="4" t="s">
        <v>1302</v>
      </c>
      <c r="E25" s="4" t="s">
        <v>175</v>
      </c>
      <c r="F25" s="4" t="s">
        <v>3346</v>
      </c>
      <c r="G25" s="4" t="s">
        <v>1327</v>
      </c>
      <c r="H25" s="17">
        <v>6</v>
      </c>
      <c r="I25" s="17"/>
      <c r="J25" s="3" t="s">
        <v>2344</v>
      </c>
      <c r="K25" s="3"/>
      <c r="L25" s="23" t="s">
        <v>3342</v>
      </c>
      <c r="M25" s="36" t="s">
        <v>3574</v>
      </c>
    </row>
    <row r="26" spans="2:13" ht="26.25">
      <c r="B26" s="17" t="s">
        <v>4032</v>
      </c>
      <c r="C26" s="4" t="s">
        <v>408</v>
      </c>
      <c r="D26" s="4" t="s">
        <v>1302</v>
      </c>
      <c r="E26" s="3" t="s">
        <v>3347</v>
      </c>
      <c r="F26" s="4" t="s">
        <v>2391</v>
      </c>
      <c r="G26" s="4"/>
      <c r="H26" s="17"/>
      <c r="I26" s="17"/>
      <c r="J26" s="4" t="s">
        <v>2345</v>
      </c>
      <c r="K26" s="4"/>
      <c r="L26" s="23" t="s">
        <v>3348</v>
      </c>
      <c r="M26" s="36" t="s">
        <v>3270</v>
      </c>
    </row>
    <row r="27" spans="1:13" ht="21.75" customHeight="1">
      <c r="A27" t="s">
        <v>4545</v>
      </c>
      <c r="B27" s="17" t="s">
        <v>4389</v>
      </c>
      <c r="C27" s="4" t="s">
        <v>408</v>
      </c>
      <c r="D27" s="4" t="s">
        <v>450</v>
      </c>
      <c r="E27" s="3" t="s">
        <v>3283</v>
      </c>
      <c r="F27" s="4" t="s">
        <v>3419</v>
      </c>
      <c r="G27" s="4" t="s">
        <v>3284</v>
      </c>
      <c r="H27" s="17">
        <v>5</v>
      </c>
      <c r="I27" s="17"/>
      <c r="J27" s="4" t="s">
        <v>4349</v>
      </c>
      <c r="K27" s="4"/>
      <c r="L27" s="23"/>
      <c r="M27" s="168" t="s">
        <v>3326</v>
      </c>
    </row>
    <row r="28" spans="2:13" ht="26.25">
      <c r="B28" s="17" t="s">
        <v>4031</v>
      </c>
      <c r="C28" s="4" t="s">
        <v>408</v>
      </c>
      <c r="D28" s="4" t="s">
        <v>450</v>
      </c>
      <c r="E28" s="3" t="s">
        <v>178</v>
      </c>
      <c r="F28" s="4"/>
      <c r="G28" s="4"/>
      <c r="H28" s="17"/>
      <c r="I28" s="17"/>
      <c r="J28" s="4"/>
      <c r="K28" s="4"/>
      <c r="L28" s="23" t="s">
        <v>13</v>
      </c>
      <c r="M28" s="36" t="s">
        <v>3282</v>
      </c>
    </row>
    <row r="29" spans="1:13" ht="16.5">
      <c r="A29" t="s">
        <v>4545</v>
      </c>
      <c r="B29" s="54" t="s">
        <v>3290</v>
      </c>
      <c r="C29" s="4" t="s">
        <v>408</v>
      </c>
      <c r="D29" s="4" t="s">
        <v>450</v>
      </c>
      <c r="E29" s="3" t="s">
        <v>2296</v>
      </c>
      <c r="F29" s="4" t="s">
        <v>3419</v>
      </c>
      <c r="G29" s="4" t="s">
        <v>15</v>
      </c>
      <c r="H29" s="75">
        <v>2</v>
      </c>
      <c r="I29" s="4"/>
      <c r="J29" s="4" t="s">
        <v>4349</v>
      </c>
      <c r="K29" s="4"/>
      <c r="L29" s="23" t="s">
        <v>13</v>
      </c>
      <c r="M29" s="36"/>
    </row>
    <row r="30" spans="2:13" ht="16.5">
      <c r="B30" s="17" t="s">
        <v>3890</v>
      </c>
      <c r="C30" s="4" t="s">
        <v>408</v>
      </c>
      <c r="D30" s="4" t="s">
        <v>450</v>
      </c>
      <c r="E30" s="3" t="s">
        <v>179</v>
      </c>
      <c r="F30" s="4" t="s">
        <v>3419</v>
      </c>
      <c r="G30" s="4" t="s">
        <v>16</v>
      </c>
      <c r="H30" s="17">
        <v>5</v>
      </c>
      <c r="I30" s="17"/>
      <c r="J30" s="4" t="s">
        <v>2346</v>
      </c>
      <c r="K30" s="4"/>
      <c r="L30" s="23" t="s">
        <v>1883</v>
      </c>
      <c r="M30" s="36"/>
    </row>
    <row r="31" spans="1:13" ht="48">
      <c r="A31" t="s">
        <v>4545</v>
      </c>
      <c r="B31" s="17" t="s">
        <v>4388</v>
      </c>
      <c r="C31" s="4" t="s">
        <v>408</v>
      </c>
      <c r="D31" s="4" t="s">
        <v>450</v>
      </c>
      <c r="E31" s="3" t="s">
        <v>3327</v>
      </c>
      <c r="F31" s="4" t="s">
        <v>17</v>
      </c>
      <c r="G31" s="4" t="s">
        <v>18</v>
      </c>
      <c r="H31" s="17" t="s">
        <v>19</v>
      </c>
      <c r="I31" s="17"/>
      <c r="J31" s="4" t="s">
        <v>3323</v>
      </c>
      <c r="K31" s="4"/>
      <c r="L31" s="23"/>
      <c r="M31" s="168" t="s">
        <v>3326</v>
      </c>
    </row>
    <row r="32" spans="1:13" ht="24">
      <c r="A32" t="s">
        <v>4545</v>
      </c>
      <c r="B32" s="17" t="s">
        <v>4387</v>
      </c>
      <c r="C32" s="4" t="s">
        <v>408</v>
      </c>
      <c r="D32" s="4" t="s">
        <v>450</v>
      </c>
      <c r="E32" s="3" t="s">
        <v>3328</v>
      </c>
      <c r="F32" s="4" t="s">
        <v>20</v>
      </c>
      <c r="G32" s="4" t="s">
        <v>1432</v>
      </c>
      <c r="H32" s="17">
        <v>4</v>
      </c>
      <c r="I32" s="17"/>
      <c r="J32" s="4" t="s">
        <v>3323</v>
      </c>
      <c r="K32" s="4"/>
      <c r="L32" s="23"/>
      <c r="M32" s="168" t="s">
        <v>3326</v>
      </c>
    </row>
    <row r="33" spans="1:13" ht="16.5">
      <c r="A33" t="s">
        <v>4545</v>
      </c>
      <c r="B33" s="17" t="s">
        <v>4386</v>
      </c>
      <c r="C33" s="4" t="s">
        <v>408</v>
      </c>
      <c r="D33" s="4" t="s">
        <v>450</v>
      </c>
      <c r="E33" s="3" t="s">
        <v>3005</v>
      </c>
      <c r="F33" s="4" t="s">
        <v>3419</v>
      </c>
      <c r="G33" s="4" t="s">
        <v>3767</v>
      </c>
      <c r="H33" s="17">
        <v>3</v>
      </c>
      <c r="I33" s="17"/>
      <c r="J33" s="4" t="s">
        <v>3323</v>
      </c>
      <c r="K33" s="4"/>
      <c r="L33" s="23"/>
      <c r="M33" s="168" t="s">
        <v>3326</v>
      </c>
    </row>
    <row r="34" spans="1:13" ht="183.75" customHeight="1">
      <c r="A34" t="s">
        <v>4545</v>
      </c>
      <c r="B34" s="16" t="s">
        <v>4385</v>
      </c>
      <c r="C34" s="4" t="s">
        <v>408</v>
      </c>
      <c r="D34" s="4" t="s">
        <v>450</v>
      </c>
      <c r="E34" s="3" t="s">
        <v>2299</v>
      </c>
      <c r="F34" s="4" t="s">
        <v>3768</v>
      </c>
      <c r="G34" s="4" t="s">
        <v>3690</v>
      </c>
      <c r="H34" s="17" t="s">
        <v>3769</v>
      </c>
      <c r="I34" s="17"/>
      <c r="J34" s="4" t="s">
        <v>3323</v>
      </c>
      <c r="K34" s="4"/>
      <c r="L34" s="23"/>
      <c r="M34" s="168" t="s">
        <v>3326</v>
      </c>
    </row>
    <row r="35" spans="1:13" ht="16.5">
      <c r="A35" t="s">
        <v>4545</v>
      </c>
      <c r="B35" s="16" t="s">
        <v>4390</v>
      </c>
      <c r="C35" s="4" t="s">
        <v>408</v>
      </c>
      <c r="D35" s="4" t="s">
        <v>450</v>
      </c>
      <c r="E35" s="3" t="s">
        <v>3375</v>
      </c>
      <c r="F35" s="4" t="s">
        <v>3419</v>
      </c>
      <c r="G35" s="4" t="s">
        <v>3324</v>
      </c>
      <c r="H35" s="17">
        <v>2</v>
      </c>
      <c r="I35" s="17"/>
      <c r="J35" s="4" t="s">
        <v>3325</v>
      </c>
      <c r="K35" s="4"/>
      <c r="L35" s="23"/>
      <c r="M35" s="168" t="s">
        <v>3326</v>
      </c>
    </row>
    <row r="36" spans="2:13" ht="16.5">
      <c r="B36" s="17" t="s">
        <v>3749</v>
      </c>
      <c r="C36" s="4" t="s">
        <v>408</v>
      </c>
      <c r="D36" s="4" t="s">
        <v>450</v>
      </c>
      <c r="E36" s="3" t="s">
        <v>2874</v>
      </c>
      <c r="F36" s="4" t="s">
        <v>3770</v>
      </c>
      <c r="G36" s="4" t="s">
        <v>3771</v>
      </c>
      <c r="H36" s="17">
        <v>4</v>
      </c>
      <c r="I36" s="17"/>
      <c r="J36" s="4" t="s">
        <v>5256</v>
      </c>
      <c r="K36" s="4"/>
      <c r="L36" s="23" t="s">
        <v>3772</v>
      </c>
      <c r="M36" s="36"/>
    </row>
    <row r="37" spans="2:13" ht="16.5">
      <c r="B37" s="17" t="s">
        <v>3750</v>
      </c>
      <c r="C37" s="4" t="s">
        <v>408</v>
      </c>
      <c r="D37" s="4" t="s">
        <v>450</v>
      </c>
      <c r="E37" s="3" t="s">
        <v>2875</v>
      </c>
      <c r="F37" s="4" t="s">
        <v>3770</v>
      </c>
      <c r="G37" s="4" t="s">
        <v>2063</v>
      </c>
      <c r="H37" s="17">
        <v>4</v>
      </c>
      <c r="I37" s="17"/>
      <c r="J37" s="4" t="s">
        <v>5256</v>
      </c>
      <c r="K37" s="4"/>
      <c r="L37" s="23" t="s">
        <v>3772</v>
      </c>
      <c r="M37" s="36"/>
    </row>
    <row r="38" spans="2:13" ht="16.5">
      <c r="B38" s="17" t="s">
        <v>5260</v>
      </c>
      <c r="C38" s="4" t="s">
        <v>408</v>
      </c>
      <c r="D38" s="4" t="s">
        <v>450</v>
      </c>
      <c r="E38" s="4" t="s">
        <v>3735</v>
      </c>
      <c r="F38" s="4" t="s">
        <v>3419</v>
      </c>
      <c r="G38" s="4" t="s">
        <v>3773</v>
      </c>
      <c r="H38" s="17">
        <v>2</v>
      </c>
      <c r="I38" s="17"/>
      <c r="J38" s="4" t="s">
        <v>2876</v>
      </c>
      <c r="K38" s="4"/>
      <c r="L38" s="23" t="s">
        <v>3774</v>
      </c>
      <c r="M38" s="36"/>
    </row>
    <row r="39" spans="2:13" ht="16.5">
      <c r="B39" s="17" t="s">
        <v>5261</v>
      </c>
      <c r="C39" s="4" t="s">
        <v>408</v>
      </c>
      <c r="D39" s="4" t="s">
        <v>450</v>
      </c>
      <c r="E39" s="3" t="s">
        <v>70</v>
      </c>
      <c r="F39" s="4" t="s">
        <v>4414</v>
      </c>
      <c r="G39" s="4" t="s">
        <v>3775</v>
      </c>
      <c r="H39" s="17">
        <v>1</v>
      </c>
      <c r="I39" s="17"/>
      <c r="J39" s="4"/>
      <c r="K39" s="4"/>
      <c r="L39" s="23" t="s">
        <v>1889</v>
      </c>
      <c r="M39" s="36"/>
    </row>
    <row r="40" spans="2:13" ht="16.5">
      <c r="B40" s="17" t="s">
        <v>3322</v>
      </c>
      <c r="C40" s="4" t="s">
        <v>408</v>
      </c>
      <c r="D40" s="4" t="s">
        <v>2894</v>
      </c>
      <c r="E40" s="3" t="s">
        <v>3319</v>
      </c>
      <c r="F40" s="23" t="s">
        <v>3770</v>
      </c>
      <c r="G40" s="23" t="s">
        <v>3777</v>
      </c>
      <c r="H40" s="76">
        <v>4</v>
      </c>
      <c r="I40" s="17"/>
      <c r="J40" s="4" t="s">
        <v>3321</v>
      </c>
      <c r="K40" s="4"/>
      <c r="L40" s="23"/>
      <c r="M40" s="168" t="s">
        <v>3320</v>
      </c>
    </row>
    <row r="41" spans="2:13" ht="26.25">
      <c r="B41" s="17" t="s">
        <v>4391</v>
      </c>
      <c r="C41" s="4" t="s">
        <v>408</v>
      </c>
      <c r="D41" s="4" t="s">
        <v>3409</v>
      </c>
      <c r="E41" s="3" t="s">
        <v>73</v>
      </c>
      <c r="F41" s="4"/>
      <c r="G41" s="4"/>
      <c r="H41" s="17"/>
      <c r="I41" s="17"/>
      <c r="J41" s="4"/>
      <c r="K41" s="4"/>
      <c r="L41" s="23" t="s">
        <v>3778</v>
      </c>
      <c r="M41" s="36" t="s">
        <v>5119</v>
      </c>
    </row>
    <row r="42" spans="2:13" ht="22.5" customHeight="1">
      <c r="B42" s="17" t="s">
        <v>637</v>
      </c>
      <c r="C42" s="4" t="s">
        <v>408</v>
      </c>
      <c r="D42" s="4" t="s">
        <v>3409</v>
      </c>
      <c r="E42" s="4" t="s">
        <v>2389</v>
      </c>
      <c r="F42" s="4"/>
      <c r="G42" s="4"/>
      <c r="H42" s="17"/>
      <c r="I42" s="17"/>
      <c r="J42" s="4"/>
      <c r="K42" s="4"/>
      <c r="L42" s="23" t="s">
        <v>3779</v>
      </c>
      <c r="M42" s="36"/>
    </row>
    <row r="43" spans="2:13" s="10" customFormat="1" ht="50.25">
      <c r="B43" s="17" t="s">
        <v>635</v>
      </c>
      <c r="C43" s="4" t="s">
        <v>408</v>
      </c>
      <c r="D43" s="4" t="s">
        <v>3409</v>
      </c>
      <c r="E43" s="4" t="s">
        <v>4706</v>
      </c>
      <c r="F43" s="4"/>
      <c r="G43" s="4"/>
      <c r="H43" s="101"/>
      <c r="I43" s="17"/>
      <c r="J43" s="4" t="s">
        <v>1613</v>
      </c>
      <c r="K43" s="4"/>
      <c r="L43" s="23">
        <v>30</v>
      </c>
      <c r="M43" s="36" t="s">
        <v>1614</v>
      </c>
    </row>
    <row r="44" spans="2:13" ht="16.5">
      <c r="B44" s="17" t="s">
        <v>4395</v>
      </c>
      <c r="C44" s="4" t="s">
        <v>408</v>
      </c>
      <c r="D44" s="4" t="s">
        <v>3409</v>
      </c>
      <c r="E44" s="3" t="s">
        <v>69</v>
      </c>
      <c r="F44" s="4"/>
      <c r="G44" s="4"/>
      <c r="H44" s="17"/>
      <c r="I44" s="17"/>
      <c r="J44" s="4" t="s">
        <v>4394</v>
      </c>
      <c r="K44" s="4"/>
      <c r="L44" s="23" t="s">
        <v>3779</v>
      </c>
      <c r="M44" s="168" t="s">
        <v>3320</v>
      </c>
    </row>
    <row r="45" spans="2:13" ht="16.5">
      <c r="B45" s="17" t="s">
        <v>3886</v>
      </c>
      <c r="C45" s="4" t="s">
        <v>408</v>
      </c>
      <c r="D45" s="4" t="s">
        <v>1254</v>
      </c>
      <c r="E45" s="3" t="s">
        <v>68</v>
      </c>
      <c r="F45" s="4" t="s">
        <v>3419</v>
      </c>
      <c r="G45" s="4" t="s">
        <v>3780</v>
      </c>
      <c r="H45" s="17">
        <v>5</v>
      </c>
      <c r="I45" s="17" t="s">
        <v>189</v>
      </c>
      <c r="J45" s="4" t="s">
        <v>2332</v>
      </c>
      <c r="K45" s="4"/>
      <c r="L45" s="23" t="s">
        <v>3342</v>
      </c>
      <c r="M45" s="36"/>
    </row>
    <row r="46" spans="2:13" ht="16.5">
      <c r="B46" s="17" t="s">
        <v>3889</v>
      </c>
      <c r="C46" s="4" t="s">
        <v>408</v>
      </c>
      <c r="D46" s="4" t="s">
        <v>1254</v>
      </c>
      <c r="E46" s="3" t="s">
        <v>1039</v>
      </c>
      <c r="F46" s="4" t="s">
        <v>3419</v>
      </c>
      <c r="G46" s="4" t="s">
        <v>4077</v>
      </c>
      <c r="H46" s="17">
        <v>3</v>
      </c>
      <c r="I46" s="17" t="s">
        <v>3314</v>
      </c>
      <c r="J46" s="4" t="s">
        <v>2333</v>
      </c>
      <c r="K46" s="4"/>
      <c r="L46" s="23" t="s">
        <v>3344</v>
      </c>
      <c r="M46" s="36"/>
    </row>
    <row r="47" spans="2:13" ht="16.5">
      <c r="B47" s="17" t="s">
        <v>1979</v>
      </c>
      <c r="C47" s="4" t="s">
        <v>408</v>
      </c>
      <c r="D47" s="4" t="s">
        <v>1254</v>
      </c>
      <c r="E47" s="3" t="s">
        <v>1038</v>
      </c>
      <c r="F47" s="4" t="s">
        <v>4414</v>
      </c>
      <c r="G47" s="4" t="s">
        <v>566</v>
      </c>
      <c r="H47" s="17">
        <v>1</v>
      </c>
      <c r="I47" s="17" t="s">
        <v>187</v>
      </c>
      <c r="J47" s="4" t="s">
        <v>2334</v>
      </c>
      <c r="K47" s="4"/>
      <c r="L47" s="23" t="s">
        <v>1889</v>
      </c>
      <c r="M47" s="36"/>
    </row>
    <row r="48" spans="2:13" ht="16.5">
      <c r="B48" s="17" t="s">
        <v>3888</v>
      </c>
      <c r="C48" s="4" t="s">
        <v>408</v>
      </c>
      <c r="D48" s="4" t="s">
        <v>1254</v>
      </c>
      <c r="E48" s="3" t="s">
        <v>1037</v>
      </c>
      <c r="F48" s="4" t="s">
        <v>567</v>
      </c>
      <c r="G48" s="4" t="s">
        <v>568</v>
      </c>
      <c r="H48" s="17">
        <v>5</v>
      </c>
      <c r="I48" s="17" t="s">
        <v>189</v>
      </c>
      <c r="J48" s="4" t="s">
        <v>2335</v>
      </c>
      <c r="K48" s="4"/>
      <c r="L48" s="23" t="s">
        <v>569</v>
      </c>
      <c r="M48" s="36"/>
    </row>
    <row r="49" spans="2:13" ht="16.5">
      <c r="B49" s="17" t="s">
        <v>3887</v>
      </c>
      <c r="C49" s="4" t="s">
        <v>408</v>
      </c>
      <c r="D49" s="4" t="s">
        <v>1254</v>
      </c>
      <c r="E49" s="4" t="s">
        <v>1036</v>
      </c>
      <c r="F49" s="4" t="s">
        <v>3419</v>
      </c>
      <c r="G49" s="4" t="s">
        <v>4076</v>
      </c>
      <c r="H49" s="17">
        <v>3</v>
      </c>
      <c r="I49" s="17" t="s">
        <v>3314</v>
      </c>
      <c r="J49" s="4" t="s">
        <v>2333</v>
      </c>
      <c r="K49" s="4"/>
      <c r="L49" s="23" t="s">
        <v>570</v>
      </c>
      <c r="M49" s="36"/>
    </row>
    <row r="50" spans="2:13" ht="23.25" customHeight="1">
      <c r="B50" s="17" t="s">
        <v>3318</v>
      </c>
      <c r="C50" s="4" t="s">
        <v>408</v>
      </c>
      <c r="D50" s="4" t="s">
        <v>1254</v>
      </c>
      <c r="E50" s="3" t="s">
        <v>1035</v>
      </c>
      <c r="F50" s="4" t="s">
        <v>3419</v>
      </c>
      <c r="G50" s="4" t="s">
        <v>3315</v>
      </c>
      <c r="H50" s="17">
        <v>5</v>
      </c>
      <c r="I50" s="17" t="s">
        <v>191</v>
      </c>
      <c r="J50" s="4" t="s">
        <v>3317</v>
      </c>
      <c r="K50" s="4"/>
      <c r="L50" s="23" t="s">
        <v>3344</v>
      </c>
      <c r="M50" s="168" t="s">
        <v>3316</v>
      </c>
    </row>
    <row r="51" spans="2:13" ht="16.5">
      <c r="B51" s="17" t="s">
        <v>3885</v>
      </c>
      <c r="C51" s="4" t="s">
        <v>408</v>
      </c>
      <c r="D51" s="4" t="s">
        <v>1254</v>
      </c>
      <c r="E51" s="3" t="s">
        <v>1034</v>
      </c>
      <c r="F51" s="4" t="s">
        <v>3419</v>
      </c>
      <c r="G51" s="4" t="s">
        <v>1233</v>
      </c>
      <c r="H51" s="17">
        <v>5</v>
      </c>
      <c r="I51" s="17" t="s">
        <v>191</v>
      </c>
      <c r="J51" s="4" t="s">
        <v>2337</v>
      </c>
      <c r="K51" s="4"/>
      <c r="L51" s="23" t="s">
        <v>572</v>
      </c>
      <c r="M51" s="36"/>
    </row>
    <row r="52" spans="2:13" ht="16.5">
      <c r="B52" s="17" t="s">
        <v>3886</v>
      </c>
      <c r="C52" s="4" t="s">
        <v>408</v>
      </c>
      <c r="D52" s="4" t="s">
        <v>1254</v>
      </c>
      <c r="E52" s="4" t="s">
        <v>1033</v>
      </c>
      <c r="F52" s="4" t="s">
        <v>3419</v>
      </c>
      <c r="G52" s="4" t="s">
        <v>573</v>
      </c>
      <c r="H52" s="17">
        <v>5</v>
      </c>
      <c r="I52" s="17" t="s">
        <v>189</v>
      </c>
      <c r="J52" s="4" t="s">
        <v>2332</v>
      </c>
      <c r="K52" s="4"/>
      <c r="L52" s="23" t="s">
        <v>3342</v>
      </c>
      <c r="M52" s="36"/>
    </row>
    <row r="53" spans="2:13" ht="16.5">
      <c r="B53" s="17" t="s">
        <v>3884</v>
      </c>
      <c r="C53" s="4" t="s">
        <v>408</v>
      </c>
      <c r="D53" s="4" t="s">
        <v>1254</v>
      </c>
      <c r="E53" s="3" t="s">
        <v>1032</v>
      </c>
      <c r="F53" s="4" t="s">
        <v>3419</v>
      </c>
      <c r="G53" s="4" t="s">
        <v>3561</v>
      </c>
      <c r="H53" s="17">
        <v>2</v>
      </c>
      <c r="I53" s="17" t="s">
        <v>191</v>
      </c>
      <c r="J53" s="4" t="s">
        <v>2336</v>
      </c>
      <c r="K53" s="4"/>
      <c r="L53" s="23" t="s">
        <v>3344</v>
      </c>
      <c r="M53" s="36"/>
    </row>
    <row r="54" spans="2:13" ht="19.5" customHeight="1">
      <c r="B54" s="17" t="s">
        <v>3884</v>
      </c>
      <c r="C54" s="4" t="s">
        <v>408</v>
      </c>
      <c r="D54" s="4" t="s">
        <v>1254</v>
      </c>
      <c r="E54" s="3" t="s">
        <v>3313</v>
      </c>
      <c r="F54" s="4" t="s">
        <v>3419</v>
      </c>
      <c r="G54" s="4" t="s">
        <v>4809</v>
      </c>
      <c r="H54" s="17">
        <v>2</v>
      </c>
      <c r="I54" s="17" t="s">
        <v>191</v>
      </c>
      <c r="J54" s="4" t="s">
        <v>2336</v>
      </c>
      <c r="K54" s="4"/>
      <c r="L54" s="23" t="s">
        <v>3344</v>
      </c>
      <c r="M54" s="36"/>
    </row>
    <row r="55" spans="2:13" ht="16.5">
      <c r="B55" s="17" t="s">
        <v>3885</v>
      </c>
      <c r="C55" s="4" t="s">
        <v>408</v>
      </c>
      <c r="D55" s="4" t="s">
        <v>1254</v>
      </c>
      <c r="E55" s="4" t="s">
        <v>1031</v>
      </c>
      <c r="F55" s="4" t="s">
        <v>3419</v>
      </c>
      <c r="G55" s="4" t="s">
        <v>574</v>
      </c>
      <c r="H55" s="17">
        <v>5</v>
      </c>
      <c r="I55" s="17" t="s">
        <v>190</v>
      </c>
      <c r="J55" s="24" t="s">
        <v>2337</v>
      </c>
      <c r="K55" s="24"/>
      <c r="L55" s="23" t="s">
        <v>572</v>
      </c>
      <c r="M55" s="36"/>
    </row>
    <row r="56" spans="2:13" ht="16.5">
      <c r="B56" s="17" t="s">
        <v>3884</v>
      </c>
      <c r="C56" s="4" t="s">
        <v>408</v>
      </c>
      <c r="D56" s="4" t="s">
        <v>1254</v>
      </c>
      <c r="E56" s="4" t="s">
        <v>1027</v>
      </c>
      <c r="F56" s="4" t="s">
        <v>3419</v>
      </c>
      <c r="G56" s="4" t="s">
        <v>575</v>
      </c>
      <c r="H56" s="17">
        <v>2</v>
      </c>
      <c r="I56" s="17" t="s">
        <v>191</v>
      </c>
      <c r="J56" s="4" t="s">
        <v>2336</v>
      </c>
      <c r="K56" s="4"/>
      <c r="L56" s="23" t="s">
        <v>1889</v>
      </c>
      <c r="M56" s="36"/>
    </row>
    <row r="57" spans="2:13" ht="16.5">
      <c r="B57" s="17" t="s">
        <v>3883</v>
      </c>
      <c r="C57" s="4" t="s">
        <v>408</v>
      </c>
      <c r="D57" s="4" t="s">
        <v>1254</v>
      </c>
      <c r="E57" s="4" t="s">
        <v>1028</v>
      </c>
      <c r="F57" s="4" t="s">
        <v>3419</v>
      </c>
      <c r="G57" s="4" t="s">
        <v>309</v>
      </c>
      <c r="H57" s="17">
        <v>2</v>
      </c>
      <c r="I57" s="17" t="s">
        <v>195</v>
      </c>
      <c r="J57" s="4" t="s">
        <v>2338</v>
      </c>
      <c r="K57" s="4"/>
      <c r="L57" s="23" t="s">
        <v>1889</v>
      </c>
      <c r="M57" s="36"/>
    </row>
    <row r="58" spans="2:13" ht="16.5">
      <c r="B58" s="17" t="s">
        <v>4793</v>
      </c>
      <c r="C58" s="4" t="s">
        <v>408</v>
      </c>
      <c r="D58" s="4" t="s">
        <v>1254</v>
      </c>
      <c r="E58" s="3" t="s">
        <v>1029</v>
      </c>
      <c r="F58" s="4" t="s">
        <v>2391</v>
      </c>
      <c r="G58" s="4"/>
      <c r="H58" s="17"/>
      <c r="I58" s="17" t="s">
        <v>196</v>
      </c>
      <c r="J58" s="4" t="s">
        <v>2339</v>
      </c>
      <c r="K58" s="4"/>
      <c r="L58" s="23" t="s">
        <v>1883</v>
      </c>
      <c r="M58" s="36"/>
    </row>
    <row r="59" spans="2:13" ht="48">
      <c r="B59" s="17" t="s">
        <v>3882</v>
      </c>
      <c r="C59" s="4" t="s">
        <v>408</v>
      </c>
      <c r="D59" s="4" t="s">
        <v>1254</v>
      </c>
      <c r="E59" s="3" t="s">
        <v>1030</v>
      </c>
      <c r="F59" s="4" t="s">
        <v>576</v>
      </c>
      <c r="G59" s="4" t="s">
        <v>577</v>
      </c>
      <c r="H59" s="17">
        <v>4</v>
      </c>
      <c r="I59" s="17" t="s">
        <v>195</v>
      </c>
      <c r="J59" s="4" t="s">
        <v>2268</v>
      </c>
      <c r="K59" s="4"/>
      <c r="L59" s="23" t="s">
        <v>1889</v>
      </c>
      <c r="M59" s="36"/>
    </row>
    <row r="60" spans="1:13" ht="24">
      <c r="A60" t="s">
        <v>4545</v>
      </c>
      <c r="B60" s="17" t="s">
        <v>3329</v>
      </c>
      <c r="C60" s="4" t="s">
        <v>408</v>
      </c>
      <c r="D60" s="4" t="s">
        <v>1254</v>
      </c>
      <c r="E60" s="3" t="s">
        <v>1980</v>
      </c>
      <c r="F60" s="4" t="s">
        <v>3419</v>
      </c>
      <c r="G60" s="4" t="s">
        <v>578</v>
      </c>
      <c r="H60" s="17">
        <v>5</v>
      </c>
      <c r="I60" s="17" t="s">
        <v>187</v>
      </c>
      <c r="J60" s="4" t="s">
        <v>193</v>
      </c>
      <c r="K60" s="4"/>
      <c r="L60" s="23"/>
      <c r="M60" s="168" t="s">
        <v>3326</v>
      </c>
    </row>
    <row r="61" spans="1:13" ht="24">
      <c r="A61" t="s">
        <v>4545</v>
      </c>
      <c r="B61" s="17" t="s">
        <v>4384</v>
      </c>
      <c r="C61" s="4" t="s">
        <v>408</v>
      </c>
      <c r="D61" s="4" t="s">
        <v>1254</v>
      </c>
      <c r="E61" s="3" t="s">
        <v>1981</v>
      </c>
      <c r="F61" s="4" t="s">
        <v>3419</v>
      </c>
      <c r="G61" s="4" t="s">
        <v>579</v>
      </c>
      <c r="H61" s="17">
        <v>5</v>
      </c>
      <c r="I61" s="17" t="s">
        <v>188</v>
      </c>
      <c r="J61" s="4" t="s">
        <v>194</v>
      </c>
      <c r="K61" s="4"/>
      <c r="L61" s="23"/>
      <c r="M61" s="168" t="s">
        <v>3326</v>
      </c>
    </row>
    <row r="62" spans="2:13" ht="50.25">
      <c r="B62" s="17" t="s">
        <v>3881</v>
      </c>
      <c r="C62" s="4" t="s">
        <v>408</v>
      </c>
      <c r="D62" s="4" t="s">
        <v>2203</v>
      </c>
      <c r="E62" s="4" t="s">
        <v>2880</v>
      </c>
      <c r="F62" s="4" t="s">
        <v>2391</v>
      </c>
      <c r="G62" s="4"/>
      <c r="H62" s="17"/>
      <c r="I62" s="17"/>
      <c r="J62" s="4" t="s">
        <v>2269</v>
      </c>
      <c r="K62" s="4"/>
      <c r="L62" s="23" t="s">
        <v>580</v>
      </c>
      <c r="M62" s="36" t="s">
        <v>433</v>
      </c>
    </row>
    <row r="63" spans="2:13" ht="16.5">
      <c r="B63" s="17" t="s">
        <v>2772</v>
      </c>
      <c r="C63" s="4" t="s">
        <v>408</v>
      </c>
      <c r="D63" s="4" t="s">
        <v>4879</v>
      </c>
      <c r="E63" s="4" t="s">
        <v>2881</v>
      </c>
      <c r="F63" s="4" t="s">
        <v>3419</v>
      </c>
      <c r="G63" s="4" t="s">
        <v>3685</v>
      </c>
      <c r="H63" s="17">
        <v>2</v>
      </c>
      <c r="I63" s="17" t="s">
        <v>2270</v>
      </c>
      <c r="J63" s="4" t="s">
        <v>2271</v>
      </c>
      <c r="K63" s="4"/>
      <c r="L63" s="23" t="s">
        <v>434</v>
      </c>
      <c r="M63" s="36"/>
    </row>
    <row r="64" spans="2:13" ht="16.5">
      <c r="B64" s="17" t="s">
        <v>611</v>
      </c>
      <c r="C64" s="4" t="s">
        <v>408</v>
      </c>
      <c r="D64" s="4" t="s">
        <v>4879</v>
      </c>
      <c r="E64" s="4" t="s">
        <v>2882</v>
      </c>
      <c r="F64" s="4" t="s">
        <v>3419</v>
      </c>
      <c r="G64" s="4" t="s">
        <v>3067</v>
      </c>
      <c r="H64" s="75">
        <v>3</v>
      </c>
      <c r="I64" s="4" t="s">
        <v>2272</v>
      </c>
      <c r="J64" s="4" t="s">
        <v>2273</v>
      </c>
      <c r="K64" s="4"/>
      <c r="L64" s="23" t="s">
        <v>434</v>
      </c>
      <c r="M64" s="36"/>
    </row>
    <row r="65" spans="2:13" ht="16.5">
      <c r="B65" s="17" t="s">
        <v>611</v>
      </c>
      <c r="C65" s="4" t="s">
        <v>408</v>
      </c>
      <c r="D65" s="4" t="s">
        <v>4879</v>
      </c>
      <c r="E65" s="4" t="s">
        <v>2340</v>
      </c>
      <c r="F65" s="4" t="s">
        <v>3419</v>
      </c>
      <c r="G65" s="4" t="s">
        <v>5081</v>
      </c>
      <c r="H65" s="17">
        <v>3</v>
      </c>
      <c r="I65" s="17" t="s">
        <v>2272</v>
      </c>
      <c r="J65" s="4" t="s">
        <v>2273</v>
      </c>
      <c r="K65" s="4"/>
      <c r="L65" s="23" t="s">
        <v>434</v>
      </c>
      <c r="M65" s="36"/>
    </row>
    <row r="66" spans="2:13" ht="16.5">
      <c r="B66" s="17" t="s">
        <v>797</v>
      </c>
      <c r="C66" s="4" t="s">
        <v>408</v>
      </c>
      <c r="D66" s="4" t="s">
        <v>4879</v>
      </c>
      <c r="E66" s="3" t="s">
        <v>1312</v>
      </c>
      <c r="F66" s="4" t="s">
        <v>435</v>
      </c>
      <c r="G66" s="4" t="s">
        <v>3685</v>
      </c>
      <c r="H66" s="17">
        <v>4</v>
      </c>
      <c r="I66" s="17" t="s">
        <v>2274</v>
      </c>
      <c r="J66" s="4" t="s">
        <v>3057</v>
      </c>
      <c r="K66" s="4"/>
      <c r="L66" s="23" t="s">
        <v>434</v>
      </c>
      <c r="M66" s="36"/>
    </row>
    <row r="67" spans="2:13" ht="24">
      <c r="B67" s="17" t="s">
        <v>4726</v>
      </c>
      <c r="C67" s="4" t="s">
        <v>408</v>
      </c>
      <c r="D67" s="4" t="s">
        <v>4880</v>
      </c>
      <c r="E67" s="4" t="s">
        <v>3434</v>
      </c>
      <c r="F67" s="4" t="s">
        <v>436</v>
      </c>
      <c r="G67" s="4" t="s">
        <v>3067</v>
      </c>
      <c r="H67" s="17">
        <v>4</v>
      </c>
      <c r="I67" s="17" t="s">
        <v>4960</v>
      </c>
      <c r="J67" s="4" t="s">
        <v>4961</v>
      </c>
      <c r="K67" s="4"/>
      <c r="L67" s="23" t="s">
        <v>569</v>
      </c>
      <c r="M67" s="36"/>
    </row>
    <row r="68" spans="2:13" ht="16.5">
      <c r="B68" s="17" t="s">
        <v>611</v>
      </c>
      <c r="C68" s="4" t="s">
        <v>408</v>
      </c>
      <c r="D68" s="4" t="s">
        <v>4879</v>
      </c>
      <c r="E68" s="4" t="s">
        <v>3497</v>
      </c>
      <c r="F68" s="4" t="s">
        <v>3419</v>
      </c>
      <c r="G68" s="4" t="s">
        <v>508</v>
      </c>
      <c r="H68" s="17">
        <v>3</v>
      </c>
      <c r="I68" s="17" t="s">
        <v>2272</v>
      </c>
      <c r="J68" s="4" t="s">
        <v>2273</v>
      </c>
      <c r="K68" s="4"/>
      <c r="L68" s="23" t="s">
        <v>434</v>
      </c>
      <c r="M68" s="36"/>
    </row>
    <row r="69" spans="2:13" ht="26.25">
      <c r="B69" s="17" t="s">
        <v>2331</v>
      </c>
      <c r="C69" s="4" t="s">
        <v>408</v>
      </c>
      <c r="D69" s="4" t="s">
        <v>4880</v>
      </c>
      <c r="E69" s="4" t="s">
        <v>3505</v>
      </c>
      <c r="F69" s="4" t="s">
        <v>437</v>
      </c>
      <c r="G69" s="4" t="s">
        <v>438</v>
      </c>
      <c r="H69" s="17">
        <v>5</v>
      </c>
      <c r="I69" s="17" t="s">
        <v>4962</v>
      </c>
      <c r="J69" s="4" t="s">
        <v>4963</v>
      </c>
      <c r="K69" s="4"/>
      <c r="L69" s="23" t="s">
        <v>13</v>
      </c>
      <c r="M69" s="36" t="s">
        <v>3507</v>
      </c>
    </row>
    <row r="70" spans="2:12" ht="16.5">
      <c r="B70" s="128" t="s">
        <v>611</v>
      </c>
      <c r="C70" s="128" t="s">
        <v>408</v>
      </c>
      <c r="D70" s="4" t="s">
        <v>4879</v>
      </c>
      <c r="E70" s="128" t="s">
        <v>2407</v>
      </c>
      <c r="F70" s="128" t="s">
        <v>3419</v>
      </c>
      <c r="G70" s="128" t="s">
        <v>510</v>
      </c>
      <c r="H70" s="128">
        <v>2</v>
      </c>
      <c r="I70" s="128" t="s">
        <v>2272</v>
      </c>
      <c r="J70" s="128" t="s">
        <v>2273</v>
      </c>
      <c r="K70" s="128"/>
      <c r="L70" s="128" t="s">
        <v>434</v>
      </c>
    </row>
    <row r="71" spans="2:12" ht="16.5">
      <c r="B71" s="128" t="s">
        <v>4724</v>
      </c>
      <c r="C71" s="128" t="s">
        <v>408</v>
      </c>
      <c r="D71" s="4" t="s">
        <v>4879</v>
      </c>
      <c r="E71" s="128" t="s">
        <v>4902</v>
      </c>
      <c r="F71" s="128" t="s">
        <v>3419</v>
      </c>
      <c r="G71" s="128" t="s">
        <v>439</v>
      </c>
      <c r="H71" s="128">
        <v>2</v>
      </c>
      <c r="I71" s="128" t="s">
        <v>4964</v>
      </c>
      <c r="J71" s="128" t="s">
        <v>3057</v>
      </c>
      <c r="K71" s="128"/>
      <c r="L71" s="128" t="s">
        <v>626</v>
      </c>
    </row>
    <row r="72" spans="2:12" ht="16.5">
      <c r="B72" s="128" t="s">
        <v>4723</v>
      </c>
      <c r="C72" s="128" t="s">
        <v>408</v>
      </c>
      <c r="D72" s="4" t="s">
        <v>4879</v>
      </c>
      <c r="E72" s="128" t="s">
        <v>1026</v>
      </c>
      <c r="F72" s="128" t="s">
        <v>3419</v>
      </c>
      <c r="G72" s="128" t="s">
        <v>627</v>
      </c>
      <c r="H72" s="128">
        <v>2</v>
      </c>
      <c r="I72" s="128" t="s">
        <v>853</v>
      </c>
      <c r="J72" s="128" t="s">
        <v>4965</v>
      </c>
      <c r="K72" s="128"/>
      <c r="L72" s="128" t="s">
        <v>434</v>
      </c>
    </row>
    <row r="73" spans="2:12" ht="16.5">
      <c r="B73" s="128" t="s">
        <v>4722</v>
      </c>
      <c r="C73" s="128" t="s">
        <v>408</v>
      </c>
      <c r="D73" s="4" t="s">
        <v>4879</v>
      </c>
      <c r="E73" s="128" t="s">
        <v>540</v>
      </c>
      <c r="F73" s="128" t="s">
        <v>3419</v>
      </c>
      <c r="G73" s="128" t="s">
        <v>764</v>
      </c>
      <c r="H73" s="128">
        <v>2</v>
      </c>
      <c r="I73" s="128" t="s">
        <v>4966</v>
      </c>
      <c r="J73" s="128" t="s">
        <v>3057</v>
      </c>
      <c r="K73" s="128"/>
      <c r="L73" s="128" t="s">
        <v>1889</v>
      </c>
    </row>
    <row r="74" spans="2:13" ht="16.5">
      <c r="B74" s="128" t="s">
        <v>4721</v>
      </c>
      <c r="C74" s="128" t="s">
        <v>408</v>
      </c>
      <c r="D74" s="4" t="s">
        <v>4879</v>
      </c>
      <c r="E74" s="128" t="s">
        <v>628</v>
      </c>
      <c r="F74" s="128" t="s">
        <v>3419</v>
      </c>
      <c r="G74" s="128" t="s">
        <v>3220</v>
      </c>
      <c r="H74" s="128">
        <v>2</v>
      </c>
      <c r="I74" s="128" t="s">
        <v>4967</v>
      </c>
      <c r="J74" s="128" t="s">
        <v>3057</v>
      </c>
      <c r="K74" s="128"/>
      <c r="L74" s="128" t="s">
        <v>1889</v>
      </c>
      <c r="M74" t="s">
        <v>3270</v>
      </c>
    </row>
    <row r="75" spans="2:12" ht="16.5">
      <c r="B75" s="128" t="s">
        <v>2773</v>
      </c>
      <c r="C75" s="128" t="s">
        <v>408</v>
      </c>
      <c r="D75" s="4" t="s">
        <v>4879</v>
      </c>
      <c r="E75" s="128" t="s">
        <v>4623</v>
      </c>
      <c r="F75" s="128" t="s">
        <v>3419</v>
      </c>
      <c r="G75" s="128" t="s">
        <v>629</v>
      </c>
      <c r="H75" s="128">
        <v>5</v>
      </c>
      <c r="I75" s="128" t="s">
        <v>850</v>
      </c>
      <c r="J75" s="128" t="s">
        <v>3057</v>
      </c>
      <c r="K75" s="128"/>
      <c r="L75" s="128" t="s">
        <v>1889</v>
      </c>
    </row>
    <row r="76" spans="2:12" ht="16.5">
      <c r="B76" s="128" t="s">
        <v>4177</v>
      </c>
      <c r="C76" s="128" t="s">
        <v>408</v>
      </c>
      <c r="D76" s="4" t="s">
        <v>4879</v>
      </c>
      <c r="E76" s="128" t="s">
        <v>1101</v>
      </c>
      <c r="F76" s="128" t="s">
        <v>3419</v>
      </c>
      <c r="G76" s="128" t="s">
        <v>630</v>
      </c>
      <c r="H76" s="128">
        <v>5</v>
      </c>
      <c r="I76" s="128" t="s">
        <v>851</v>
      </c>
      <c r="J76" s="128" t="s">
        <v>4968</v>
      </c>
      <c r="K76" s="128"/>
      <c r="L76" s="128" t="s">
        <v>434</v>
      </c>
    </row>
    <row r="77" spans="2:12" ht="16.5">
      <c r="B77" s="128" t="s">
        <v>2772</v>
      </c>
      <c r="C77" s="128" t="s">
        <v>408</v>
      </c>
      <c r="D77" s="4" t="s">
        <v>4879</v>
      </c>
      <c r="E77" s="128" t="s">
        <v>3402</v>
      </c>
      <c r="F77" s="128" t="s">
        <v>3419</v>
      </c>
      <c r="G77" s="128" t="s">
        <v>631</v>
      </c>
      <c r="H77" s="128">
        <v>4</v>
      </c>
      <c r="I77" s="128" t="s">
        <v>852</v>
      </c>
      <c r="J77" s="128" t="s">
        <v>2271</v>
      </c>
      <c r="K77" s="128"/>
      <c r="L77" s="128" t="s">
        <v>434</v>
      </c>
    </row>
    <row r="79" ht="16.5">
      <c r="B79" t="s">
        <v>642</v>
      </c>
    </row>
    <row r="81" ht="16.5">
      <c r="B81" t="s">
        <v>2972</v>
      </c>
    </row>
    <row r="82" ht="16.5">
      <c r="B82" t="s">
        <v>5347</v>
      </c>
    </row>
    <row r="83" ht="16.5">
      <c r="B83" t="s">
        <v>4393</v>
      </c>
    </row>
    <row r="84" ht="16.5">
      <c r="B84" t="s">
        <v>4707</v>
      </c>
    </row>
  </sheetData>
  <sheetProtection/>
  <printOptions/>
  <pageMargins left="0.75" right="0.75" top="1" bottom="1" header="0.512" footer="0.512"/>
  <pageSetup fitToHeight="2" fitToWidth="1" horizontalDpi="300" verticalDpi="300" orientation="landscape" paperSize="9" scale="5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M47"/>
  <sheetViews>
    <sheetView zoomScalePageLayoutView="0" workbookViewId="0" topLeftCell="A1">
      <pane ySplit="1020" topLeftCell="A26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3.875" style="0" customWidth="1"/>
    <col min="2" max="2" width="18.75390625" style="0" customWidth="1"/>
    <col min="3" max="3" width="15.25390625" style="0" customWidth="1"/>
    <col min="4" max="4" width="11.50390625" style="0" bestFit="1" customWidth="1"/>
    <col min="5" max="5" width="25.375" style="0" bestFit="1" customWidth="1"/>
    <col min="6" max="6" width="9.625" style="0" bestFit="1" customWidth="1"/>
    <col min="7" max="7" width="14.75390625" style="10" customWidth="1"/>
    <col min="8" max="8" width="9.375" style="93" customWidth="1"/>
    <col min="9" max="9" width="21.625" style="0" customWidth="1"/>
    <col min="10" max="11" width="24.50390625" style="0" customWidth="1"/>
  </cols>
  <sheetData>
    <row r="1" spans="2:13" ht="34.5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91" t="s">
        <v>72</v>
      </c>
      <c r="I1" s="69" t="s">
        <v>3876</v>
      </c>
      <c r="J1" s="69" t="s">
        <v>3869</v>
      </c>
      <c r="K1" s="69" t="s">
        <v>2870</v>
      </c>
      <c r="L1" s="72" t="s">
        <v>3878</v>
      </c>
      <c r="M1" s="10"/>
    </row>
    <row r="2" spans="2:13" ht="13.5" customHeight="1" thickTop="1">
      <c r="B2" s="29" t="s">
        <v>3133</v>
      </c>
      <c r="C2" s="8" t="s">
        <v>1576</v>
      </c>
      <c r="D2" s="8" t="s">
        <v>3880</v>
      </c>
      <c r="E2" s="8" t="s">
        <v>3641</v>
      </c>
      <c r="F2" s="8"/>
      <c r="G2" s="8"/>
      <c r="H2" s="83"/>
      <c r="I2" s="43"/>
      <c r="J2" s="30"/>
      <c r="K2" s="30"/>
      <c r="L2" s="31">
        <v>400</v>
      </c>
      <c r="M2" s="36"/>
    </row>
    <row r="3" spans="2:13" ht="13.5" customHeight="1">
      <c r="B3" s="17" t="s">
        <v>3866</v>
      </c>
      <c r="C3" s="4" t="s">
        <v>1576</v>
      </c>
      <c r="D3" s="42" t="s">
        <v>3880</v>
      </c>
      <c r="E3" s="42" t="s">
        <v>1019</v>
      </c>
      <c r="F3" s="4"/>
      <c r="G3" s="4"/>
      <c r="H3" s="84"/>
      <c r="I3" s="33"/>
      <c r="J3" s="34"/>
      <c r="K3" s="34"/>
      <c r="L3" s="35">
        <v>3000</v>
      </c>
      <c r="M3" s="36"/>
    </row>
    <row r="4" spans="2:13" ht="13.5" customHeight="1">
      <c r="B4" s="17" t="s">
        <v>4774</v>
      </c>
      <c r="C4" s="4" t="s">
        <v>1576</v>
      </c>
      <c r="D4" s="4" t="s">
        <v>3880</v>
      </c>
      <c r="E4" s="4" t="s">
        <v>4803</v>
      </c>
      <c r="F4" s="4"/>
      <c r="G4" s="4"/>
      <c r="H4" s="84"/>
      <c r="I4" s="33"/>
      <c r="J4" s="44"/>
      <c r="K4" s="44"/>
      <c r="L4" s="35">
        <v>100</v>
      </c>
      <c r="M4" s="36" t="s">
        <v>3877</v>
      </c>
    </row>
    <row r="5" spans="2:13" ht="13.5" customHeight="1">
      <c r="B5" s="17" t="s">
        <v>3865</v>
      </c>
      <c r="C5" s="4" t="s">
        <v>1576</v>
      </c>
      <c r="D5" s="4" t="s">
        <v>3880</v>
      </c>
      <c r="E5" s="4" t="s">
        <v>4804</v>
      </c>
      <c r="F5" s="4"/>
      <c r="G5" s="4"/>
      <c r="H5" s="84"/>
      <c r="I5" s="33"/>
      <c r="J5" s="34"/>
      <c r="K5" s="34"/>
      <c r="L5" s="35">
        <v>1300</v>
      </c>
      <c r="M5" s="36"/>
    </row>
    <row r="6" spans="2:13" ht="13.5" customHeight="1">
      <c r="B6" s="17" t="s">
        <v>3864</v>
      </c>
      <c r="C6" s="4" t="s">
        <v>1576</v>
      </c>
      <c r="D6" s="4" t="s">
        <v>3880</v>
      </c>
      <c r="E6" s="4" t="s">
        <v>3630</v>
      </c>
      <c r="F6" s="4"/>
      <c r="G6" s="4"/>
      <c r="H6" s="84"/>
      <c r="I6" s="33"/>
      <c r="J6" s="34"/>
      <c r="K6" s="34"/>
      <c r="L6" s="35">
        <v>500</v>
      </c>
      <c r="M6" s="36"/>
    </row>
    <row r="7" spans="2:13" ht="13.5" customHeight="1">
      <c r="B7" s="17" t="s">
        <v>4367</v>
      </c>
      <c r="C7" s="4" t="s">
        <v>1576</v>
      </c>
      <c r="D7" s="4" t="s">
        <v>1021</v>
      </c>
      <c r="E7" s="4" t="s">
        <v>3071</v>
      </c>
      <c r="F7" s="4" t="s">
        <v>1717</v>
      </c>
      <c r="G7" s="4" t="s">
        <v>4886</v>
      </c>
      <c r="H7" s="84">
        <v>1</v>
      </c>
      <c r="I7" s="33"/>
      <c r="J7" s="34" t="s">
        <v>2318</v>
      </c>
      <c r="K7" s="34"/>
      <c r="L7" s="35">
        <v>120</v>
      </c>
      <c r="M7" s="36"/>
    </row>
    <row r="8" spans="2:13" ht="13.5" customHeight="1">
      <c r="B8" s="17" t="s">
        <v>278</v>
      </c>
      <c r="C8" s="4" t="s">
        <v>1576</v>
      </c>
      <c r="D8" s="4" t="s">
        <v>1021</v>
      </c>
      <c r="E8" s="4" t="s">
        <v>1022</v>
      </c>
      <c r="F8" s="4" t="s">
        <v>4887</v>
      </c>
      <c r="G8" s="4" t="s">
        <v>4888</v>
      </c>
      <c r="H8" s="84">
        <v>1</v>
      </c>
      <c r="I8" s="33"/>
      <c r="J8" s="34" t="s">
        <v>2319</v>
      </c>
      <c r="K8" s="34"/>
      <c r="L8" s="35">
        <v>120</v>
      </c>
      <c r="M8" s="36"/>
    </row>
    <row r="9" spans="2:13" ht="13.5" customHeight="1">
      <c r="B9" s="17" t="s">
        <v>3129</v>
      </c>
      <c r="C9" s="4" t="s">
        <v>1576</v>
      </c>
      <c r="D9" s="4" t="s">
        <v>1021</v>
      </c>
      <c r="E9" s="4" t="s">
        <v>4418</v>
      </c>
      <c r="F9" s="4" t="s">
        <v>4887</v>
      </c>
      <c r="G9" s="4" t="s">
        <v>4889</v>
      </c>
      <c r="H9" s="84">
        <v>1</v>
      </c>
      <c r="I9" s="33"/>
      <c r="J9" s="34" t="s">
        <v>2320</v>
      </c>
      <c r="K9" s="34"/>
      <c r="L9" s="35">
        <v>170</v>
      </c>
      <c r="M9" s="36"/>
    </row>
    <row r="10" spans="2:13" ht="13.5" customHeight="1">
      <c r="B10" s="17" t="s">
        <v>3128</v>
      </c>
      <c r="C10" s="4" t="s">
        <v>1576</v>
      </c>
      <c r="D10" s="4" t="s">
        <v>1021</v>
      </c>
      <c r="E10" s="4" t="s">
        <v>803</v>
      </c>
      <c r="F10" s="4" t="s">
        <v>4887</v>
      </c>
      <c r="G10" s="4" t="s">
        <v>804</v>
      </c>
      <c r="H10" s="84">
        <v>1</v>
      </c>
      <c r="I10" s="33"/>
      <c r="J10" s="34" t="s">
        <v>3959</v>
      </c>
      <c r="K10" s="34"/>
      <c r="L10" s="35">
        <v>530</v>
      </c>
      <c r="M10" s="36"/>
    </row>
    <row r="11" spans="2:13" ht="13.5" customHeight="1">
      <c r="B11" s="17" t="s">
        <v>3127</v>
      </c>
      <c r="C11" s="4" t="s">
        <v>1576</v>
      </c>
      <c r="D11" s="4" t="s">
        <v>1021</v>
      </c>
      <c r="E11" s="4" t="s">
        <v>806</v>
      </c>
      <c r="F11" s="4" t="s">
        <v>4887</v>
      </c>
      <c r="G11" s="4" t="s">
        <v>807</v>
      </c>
      <c r="H11" s="84">
        <v>1</v>
      </c>
      <c r="I11" s="33"/>
      <c r="J11" s="34" t="s">
        <v>5255</v>
      </c>
      <c r="K11" s="34"/>
      <c r="L11" s="35">
        <v>120</v>
      </c>
      <c r="M11" s="36" t="s">
        <v>562</v>
      </c>
    </row>
    <row r="12" spans="2:13" ht="13.5" customHeight="1">
      <c r="B12" s="17" t="s">
        <v>3127</v>
      </c>
      <c r="C12" s="4" t="s">
        <v>1576</v>
      </c>
      <c r="D12" s="4" t="s">
        <v>1021</v>
      </c>
      <c r="E12" s="4" t="s">
        <v>805</v>
      </c>
      <c r="F12" s="4" t="s">
        <v>4887</v>
      </c>
      <c r="G12" s="4" t="s">
        <v>4414</v>
      </c>
      <c r="H12" s="84">
        <v>1</v>
      </c>
      <c r="I12" s="33"/>
      <c r="J12" s="34" t="s">
        <v>3960</v>
      </c>
      <c r="K12" s="34"/>
      <c r="L12" s="35">
        <v>120</v>
      </c>
      <c r="M12" s="36"/>
    </row>
    <row r="13" spans="2:13" ht="13.5" customHeight="1">
      <c r="B13" s="17" t="s">
        <v>4977</v>
      </c>
      <c r="C13" s="4" t="s">
        <v>1576</v>
      </c>
      <c r="D13" s="4" t="s">
        <v>1302</v>
      </c>
      <c r="E13" s="4" t="s">
        <v>2173</v>
      </c>
      <c r="F13" s="4" t="s">
        <v>3407</v>
      </c>
      <c r="G13" s="4" t="s">
        <v>2414</v>
      </c>
      <c r="H13" s="84">
        <v>1</v>
      </c>
      <c r="I13" s="17"/>
      <c r="J13" s="4" t="s">
        <v>1109</v>
      </c>
      <c r="K13" s="4"/>
      <c r="L13" s="23">
        <v>100</v>
      </c>
      <c r="M13" s="36"/>
    </row>
    <row r="14" spans="2:13" ht="13.5" customHeight="1">
      <c r="B14" s="17" t="s">
        <v>1655</v>
      </c>
      <c r="C14" s="4" t="s">
        <v>1576</v>
      </c>
      <c r="D14" s="4" t="s">
        <v>1021</v>
      </c>
      <c r="E14" s="4" t="s">
        <v>4416</v>
      </c>
      <c r="F14" s="4"/>
      <c r="G14" s="4"/>
      <c r="H14" s="84"/>
      <c r="I14" s="33"/>
      <c r="J14" s="34" t="s">
        <v>4417</v>
      </c>
      <c r="K14" s="34"/>
      <c r="L14" s="35">
        <v>110</v>
      </c>
      <c r="M14" s="36"/>
    </row>
    <row r="15" spans="2:13" ht="13.5" customHeight="1">
      <c r="B15" s="17" t="s">
        <v>3550</v>
      </c>
      <c r="C15" s="4" t="s">
        <v>1576</v>
      </c>
      <c r="D15" s="4" t="s">
        <v>808</v>
      </c>
      <c r="E15" s="4" t="s">
        <v>4433</v>
      </c>
      <c r="F15" s="4" t="s">
        <v>4887</v>
      </c>
      <c r="G15" s="4" t="s">
        <v>809</v>
      </c>
      <c r="H15" s="84">
        <v>1</v>
      </c>
      <c r="I15" s="33"/>
      <c r="J15" s="34"/>
      <c r="K15" s="34"/>
      <c r="L15" s="35">
        <v>20</v>
      </c>
      <c r="M15" s="36"/>
    </row>
    <row r="16" spans="2:13" ht="13.5" customHeight="1">
      <c r="B16" s="17" t="s">
        <v>4782</v>
      </c>
      <c r="C16" s="4" t="s">
        <v>1576</v>
      </c>
      <c r="D16" s="4" t="s">
        <v>4421</v>
      </c>
      <c r="E16" s="4" t="s">
        <v>4350</v>
      </c>
      <c r="F16" s="4" t="s">
        <v>1717</v>
      </c>
      <c r="G16" s="4" t="s">
        <v>810</v>
      </c>
      <c r="H16" s="84">
        <v>1</v>
      </c>
      <c r="I16" s="33"/>
      <c r="J16" s="34"/>
      <c r="K16" s="34"/>
      <c r="L16" s="35">
        <v>200</v>
      </c>
      <c r="M16" s="36"/>
    </row>
    <row r="17" spans="2:13" ht="13.5" customHeight="1">
      <c r="B17" s="187" t="s">
        <v>4979</v>
      </c>
      <c r="C17" s="4" t="s">
        <v>1576</v>
      </c>
      <c r="D17" s="4" t="s">
        <v>4421</v>
      </c>
      <c r="E17" s="4" t="s">
        <v>4341</v>
      </c>
      <c r="F17" s="4" t="s">
        <v>4887</v>
      </c>
      <c r="G17" s="4" t="s">
        <v>4342</v>
      </c>
      <c r="H17" s="84">
        <v>1</v>
      </c>
      <c r="I17" s="17"/>
      <c r="J17" s="4" t="s">
        <v>5257</v>
      </c>
      <c r="K17" s="4"/>
      <c r="L17" s="23">
        <v>230</v>
      </c>
      <c r="M17" s="24"/>
    </row>
    <row r="18" spans="2:13" ht="13.5" customHeight="1">
      <c r="B18" s="17" t="s">
        <v>3748</v>
      </c>
      <c r="C18" s="4" t="s">
        <v>1576</v>
      </c>
      <c r="D18" s="4" t="s">
        <v>4421</v>
      </c>
      <c r="E18" s="4" t="s">
        <v>811</v>
      </c>
      <c r="F18" s="4" t="s">
        <v>4887</v>
      </c>
      <c r="G18" s="4" t="s">
        <v>812</v>
      </c>
      <c r="H18" s="84">
        <v>1</v>
      </c>
      <c r="I18" s="33"/>
      <c r="J18" s="34" t="s">
        <v>5256</v>
      </c>
      <c r="K18" s="34"/>
      <c r="L18" s="35">
        <v>120</v>
      </c>
      <c r="M18" s="36"/>
    </row>
    <row r="19" spans="2:13" ht="13.5" customHeight="1">
      <c r="B19" s="17" t="s">
        <v>4784</v>
      </c>
      <c r="C19" s="4" t="s">
        <v>1576</v>
      </c>
      <c r="D19" s="4" t="s">
        <v>4421</v>
      </c>
      <c r="E19" s="4" t="s">
        <v>4872</v>
      </c>
      <c r="F19" s="4" t="s">
        <v>3419</v>
      </c>
      <c r="G19" s="4" t="s">
        <v>4343</v>
      </c>
      <c r="H19" s="84">
        <v>7</v>
      </c>
      <c r="I19" s="33"/>
      <c r="J19" s="44"/>
      <c r="K19" s="44"/>
      <c r="L19" s="35">
        <v>700</v>
      </c>
      <c r="M19" s="36"/>
    </row>
    <row r="20" spans="2:13" ht="33" customHeight="1">
      <c r="B20" s="17" t="s">
        <v>5320</v>
      </c>
      <c r="C20" s="4" t="s">
        <v>1576</v>
      </c>
      <c r="D20" s="4" t="s">
        <v>4421</v>
      </c>
      <c r="E20" s="4" t="s">
        <v>713</v>
      </c>
      <c r="F20" s="4" t="s">
        <v>3419</v>
      </c>
      <c r="G20" s="4" t="s">
        <v>4346</v>
      </c>
      <c r="H20" s="84" t="s">
        <v>3385</v>
      </c>
      <c r="I20" s="17"/>
      <c r="J20" s="4" t="s">
        <v>5258</v>
      </c>
      <c r="K20" s="4"/>
      <c r="L20" s="23">
        <v>100</v>
      </c>
      <c r="M20" s="24"/>
    </row>
    <row r="21" spans="2:13" ht="25.5" customHeight="1">
      <c r="B21" s="17" t="s">
        <v>5004</v>
      </c>
      <c r="C21" s="4" t="s">
        <v>1576</v>
      </c>
      <c r="D21" s="4" t="s">
        <v>4421</v>
      </c>
      <c r="E21" s="4" t="s">
        <v>711</v>
      </c>
      <c r="F21" s="4" t="s">
        <v>3419</v>
      </c>
      <c r="G21" s="4" t="s">
        <v>4347</v>
      </c>
      <c r="H21" s="84">
        <v>5</v>
      </c>
      <c r="I21" s="17"/>
      <c r="J21" s="4" t="s">
        <v>5258</v>
      </c>
      <c r="K21" s="4"/>
      <c r="L21" s="23">
        <v>100</v>
      </c>
      <c r="M21" s="24"/>
    </row>
    <row r="22" spans="2:13" ht="13.5" customHeight="1">
      <c r="B22" s="17" t="s">
        <v>4787</v>
      </c>
      <c r="C22" s="4" t="s">
        <v>1576</v>
      </c>
      <c r="D22" s="4" t="s">
        <v>4421</v>
      </c>
      <c r="E22" s="4" t="s">
        <v>4344</v>
      </c>
      <c r="F22" s="4" t="s">
        <v>3419</v>
      </c>
      <c r="G22" s="4" t="s">
        <v>4345</v>
      </c>
      <c r="H22" s="84">
        <v>7</v>
      </c>
      <c r="I22" s="33"/>
      <c r="J22" s="34" t="s">
        <v>5256</v>
      </c>
      <c r="K22" s="34"/>
      <c r="L22" s="35">
        <v>120</v>
      </c>
      <c r="M22" s="36"/>
    </row>
    <row r="23" spans="2:13" ht="13.5" customHeight="1">
      <c r="B23" s="17" t="s">
        <v>635</v>
      </c>
      <c r="C23" s="4" t="s">
        <v>1576</v>
      </c>
      <c r="D23" s="4" t="s">
        <v>3409</v>
      </c>
      <c r="E23" s="4" t="s">
        <v>859</v>
      </c>
      <c r="F23" s="4"/>
      <c r="G23" s="4"/>
      <c r="H23" s="84"/>
      <c r="I23" s="33"/>
      <c r="J23" s="34"/>
      <c r="K23" s="34"/>
      <c r="L23" s="35">
        <v>20</v>
      </c>
      <c r="M23" s="168" t="s">
        <v>1610</v>
      </c>
    </row>
    <row r="24" spans="2:13" ht="13.5" customHeight="1">
      <c r="B24" s="1" t="s">
        <v>632</v>
      </c>
      <c r="C24" s="4" t="s">
        <v>1576</v>
      </c>
      <c r="D24" s="4" t="s">
        <v>3409</v>
      </c>
      <c r="E24" s="4" t="s">
        <v>4235</v>
      </c>
      <c r="F24" s="4"/>
      <c r="G24" s="4"/>
      <c r="H24" s="84"/>
      <c r="I24" s="33"/>
      <c r="J24" s="34" t="s">
        <v>3607</v>
      </c>
      <c r="K24" s="34"/>
      <c r="L24" s="35">
        <v>40</v>
      </c>
      <c r="M24" s="168" t="s">
        <v>634</v>
      </c>
    </row>
    <row r="25" spans="2:13" ht="13.5" customHeight="1">
      <c r="B25" s="1" t="s">
        <v>633</v>
      </c>
      <c r="C25" s="4" t="s">
        <v>1576</v>
      </c>
      <c r="D25" s="4" t="s">
        <v>3409</v>
      </c>
      <c r="E25" s="4" t="s">
        <v>4236</v>
      </c>
      <c r="F25" s="4"/>
      <c r="G25" s="4"/>
      <c r="H25" s="84"/>
      <c r="I25" s="33"/>
      <c r="J25" s="34"/>
      <c r="K25" s="34"/>
      <c r="L25" s="35">
        <v>30</v>
      </c>
      <c r="M25" s="36" t="s">
        <v>4826</v>
      </c>
    </row>
    <row r="26" spans="2:13" ht="13.5" customHeight="1">
      <c r="B26" s="17" t="s">
        <v>3863</v>
      </c>
      <c r="C26" s="4" t="s">
        <v>1576</v>
      </c>
      <c r="D26" s="4" t="s">
        <v>4222</v>
      </c>
      <c r="E26" s="4" t="s">
        <v>4223</v>
      </c>
      <c r="F26" s="4"/>
      <c r="G26" s="4"/>
      <c r="H26" s="84"/>
      <c r="I26" s="33"/>
      <c r="J26" s="34"/>
      <c r="K26" s="34"/>
      <c r="L26" s="35">
        <v>160</v>
      </c>
      <c r="M26" s="36"/>
    </row>
    <row r="27" spans="2:13" ht="13.5" customHeight="1">
      <c r="B27" s="54" t="s">
        <v>3862</v>
      </c>
      <c r="C27" s="4" t="s">
        <v>1576</v>
      </c>
      <c r="D27" s="4" t="s">
        <v>4224</v>
      </c>
      <c r="E27" s="4" t="s">
        <v>1029</v>
      </c>
      <c r="F27" s="4" t="s">
        <v>4887</v>
      </c>
      <c r="G27" s="4" t="s">
        <v>1272</v>
      </c>
      <c r="H27" s="84">
        <v>1</v>
      </c>
      <c r="I27" s="33"/>
      <c r="J27" s="34" t="s">
        <v>3608</v>
      </c>
      <c r="K27" s="34"/>
      <c r="L27" s="35">
        <v>310</v>
      </c>
      <c r="M27" s="169" t="s">
        <v>530</v>
      </c>
    </row>
    <row r="28" spans="2:13" ht="13.5" customHeight="1">
      <c r="B28" s="17" t="s">
        <v>259</v>
      </c>
      <c r="C28" s="4" t="s">
        <v>1576</v>
      </c>
      <c r="D28" s="4" t="s">
        <v>4224</v>
      </c>
      <c r="E28" s="4" t="s">
        <v>3642</v>
      </c>
      <c r="F28" s="4" t="s">
        <v>3419</v>
      </c>
      <c r="G28" s="4" t="s">
        <v>1273</v>
      </c>
      <c r="H28" s="84" t="s">
        <v>3387</v>
      </c>
      <c r="I28" s="17"/>
      <c r="J28" s="4" t="s">
        <v>185</v>
      </c>
      <c r="K28" s="4"/>
      <c r="L28" s="23">
        <v>500</v>
      </c>
      <c r="M28" s="24"/>
    </row>
    <row r="29" spans="2:13" ht="40.5" customHeight="1">
      <c r="B29" s="17" t="s">
        <v>3124</v>
      </c>
      <c r="C29" s="4" t="s">
        <v>1576</v>
      </c>
      <c r="D29" s="4" t="s">
        <v>186</v>
      </c>
      <c r="E29" s="4" t="s">
        <v>1034</v>
      </c>
      <c r="F29" s="4" t="s">
        <v>3419</v>
      </c>
      <c r="G29" s="4" t="s">
        <v>4816</v>
      </c>
      <c r="H29" s="84" t="s">
        <v>3385</v>
      </c>
      <c r="I29" s="17" t="s">
        <v>3877</v>
      </c>
      <c r="J29" s="4" t="s">
        <v>4397</v>
      </c>
      <c r="K29" s="4"/>
      <c r="L29" s="23">
        <v>450</v>
      </c>
      <c r="M29" s="24"/>
    </row>
    <row r="30" spans="2:13" ht="13.5" customHeight="1">
      <c r="B30" s="17" t="s">
        <v>3123</v>
      </c>
      <c r="C30" s="4" t="s">
        <v>1576</v>
      </c>
      <c r="D30" s="4" t="s">
        <v>1254</v>
      </c>
      <c r="E30" s="4" t="s">
        <v>1033</v>
      </c>
      <c r="F30" s="4" t="s">
        <v>3419</v>
      </c>
      <c r="G30" s="4" t="s">
        <v>2317</v>
      </c>
      <c r="H30" s="84" t="s">
        <v>3385</v>
      </c>
      <c r="I30" s="17"/>
      <c r="J30" s="4" t="s">
        <v>5259</v>
      </c>
      <c r="K30" s="4"/>
      <c r="L30" s="23">
        <v>500</v>
      </c>
      <c r="M30" s="27"/>
    </row>
    <row r="31" spans="2:13" ht="13.5" customHeight="1">
      <c r="B31" s="17" t="s">
        <v>5266</v>
      </c>
      <c r="C31" s="4" t="s">
        <v>1576</v>
      </c>
      <c r="D31" s="4" t="s">
        <v>4224</v>
      </c>
      <c r="E31" s="4" t="s">
        <v>3643</v>
      </c>
      <c r="F31" s="4" t="s">
        <v>3419</v>
      </c>
      <c r="G31" s="4" t="s">
        <v>95</v>
      </c>
      <c r="H31" s="84" t="s">
        <v>3386</v>
      </c>
      <c r="I31" s="17"/>
      <c r="J31" s="4" t="s">
        <v>4398</v>
      </c>
      <c r="K31" s="4"/>
      <c r="L31" s="23">
        <v>500</v>
      </c>
      <c r="M31" s="24"/>
    </row>
    <row r="32" spans="2:13" ht="13.5" customHeight="1">
      <c r="B32" s="17" t="s">
        <v>3122</v>
      </c>
      <c r="C32" s="4" t="s">
        <v>1576</v>
      </c>
      <c r="D32" s="4" t="s">
        <v>3563</v>
      </c>
      <c r="E32" s="4" t="s">
        <v>96</v>
      </c>
      <c r="F32" s="4" t="s">
        <v>3419</v>
      </c>
      <c r="G32" s="4" t="s">
        <v>97</v>
      </c>
      <c r="H32" s="84">
        <v>7</v>
      </c>
      <c r="I32" s="17"/>
      <c r="J32" s="4" t="s">
        <v>3563</v>
      </c>
      <c r="K32" s="4"/>
      <c r="L32" s="23">
        <v>50</v>
      </c>
      <c r="M32" s="36"/>
    </row>
    <row r="33" spans="2:13" ht="13.5" customHeight="1">
      <c r="B33" s="17" t="s">
        <v>4599</v>
      </c>
      <c r="C33" s="4" t="s">
        <v>1576</v>
      </c>
      <c r="D33" s="4" t="s">
        <v>3563</v>
      </c>
      <c r="E33" s="4" t="s">
        <v>98</v>
      </c>
      <c r="F33" s="4" t="s">
        <v>3419</v>
      </c>
      <c r="G33" s="4" t="s">
        <v>99</v>
      </c>
      <c r="H33" s="84" t="s">
        <v>3385</v>
      </c>
      <c r="I33" s="17"/>
      <c r="J33" s="4" t="s">
        <v>3563</v>
      </c>
      <c r="K33" s="4"/>
      <c r="L33" s="23">
        <v>50</v>
      </c>
      <c r="M33" s="24"/>
    </row>
    <row r="34" spans="2:13" ht="13.5" customHeight="1">
      <c r="B34" s="1" t="s">
        <v>4600</v>
      </c>
      <c r="C34" s="4" t="s">
        <v>1576</v>
      </c>
      <c r="D34" s="4" t="s">
        <v>4880</v>
      </c>
      <c r="E34" s="4" t="s">
        <v>3434</v>
      </c>
      <c r="F34" s="4" t="s">
        <v>3434</v>
      </c>
      <c r="G34" s="4" t="s">
        <v>100</v>
      </c>
      <c r="H34" s="84">
        <v>7</v>
      </c>
      <c r="I34" s="1" t="s">
        <v>3825</v>
      </c>
      <c r="J34" s="2" t="s">
        <v>1567</v>
      </c>
      <c r="K34" s="2"/>
      <c r="L34" s="5">
        <v>500</v>
      </c>
      <c r="M34" s="36"/>
    </row>
    <row r="35" spans="2:13" ht="13.5" customHeight="1">
      <c r="B35" s="17" t="s">
        <v>3121</v>
      </c>
      <c r="C35" s="4" t="s">
        <v>1576</v>
      </c>
      <c r="D35" s="4" t="s">
        <v>4880</v>
      </c>
      <c r="E35" s="4" t="s">
        <v>3505</v>
      </c>
      <c r="F35" s="4" t="s">
        <v>101</v>
      </c>
      <c r="G35" s="4" t="s">
        <v>1081</v>
      </c>
      <c r="H35" s="84">
        <v>7</v>
      </c>
      <c r="I35" s="17" t="s">
        <v>1011</v>
      </c>
      <c r="J35" s="4" t="s">
        <v>1633</v>
      </c>
      <c r="K35" s="4"/>
      <c r="L35" s="23">
        <v>590</v>
      </c>
      <c r="M35" s="36"/>
    </row>
    <row r="36" spans="2:13" ht="13.5" customHeight="1">
      <c r="B36" s="17" t="s">
        <v>3120</v>
      </c>
      <c r="C36" s="4" t="s">
        <v>1576</v>
      </c>
      <c r="D36" s="4" t="s">
        <v>4879</v>
      </c>
      <c r="E36" s="4" t="s">
        <v>3399</v>
      </c>
      <c r="F36" s="4" t="s">
        <v>3419</v>
      </c>
      <c r="G36" s="4" t="s">
        <v>1082</v>
      </c>
      <c r="H36" s="84">
        <v>6</v>
      </c>
      <c r="I36" s="33" t="s">
        <v>1634</v>
      </c>
      <c r="J36" s="34" t="s">
        <v>1635</v>
      </c>
      <c r="K36" s="34"/>
      <c r="L36" s="35">
        <v>240</v>
      </c>
      <c r="M36" s="36"/>
    </row>
    <row r="37" spans="2:13" ht="13.5" customHeight="1">
      <c r="B37" s="17" t="s">
        <v>3118</v>
      </c>
      <c r="C37" s="4" t="s">
        <v>1576</v>
      </c>
      <c r="D37" s="4" t="s">
        <v>4879</v>
      </c>
      <c r="E37" s="4" t="s">
        <v>1083</v>
      </c>
      <c r="F37" s="4" t="s">
        <v>3419</v>
      </c>
      <c r="G37" s="4" t="s">
        <v>1084</v>
      </c>
      <c r="H37" s="84">
        <v>6</v>
      </c>
      <c r="I37" s="33" t="s">
        <v>1636</v>
      </c>
      <c r="J37" s="34" t="s">
        <v>1635</v>
      </c>
      <c r="K37" s="34"/>
      <c r="L37" s="35">
        <v>240</v>
      </c>
      <c r="M37" s="36"/>
    </row>
    <row r="38" spans="2:13" ht="13.5" customHeight="1">
      <c r="B38" s="17" t="s">
        <v>3120</v>
      </c>
      <c r="C38" s="4" t="s">
        <v>1576</v>
      </c>
      <c r="D38" s="4" t="s">
        <v>4879</v>
      </c>
      <c r="E38" s="4" t="s">
        <v>539</v>
      </c>
      <c r="F38" s="4" t="s">
        <v>3419</v>
      </c>
      <c r="G38" s="4" t="s">
        <v>1085</v>
      </c>
      <c r="H38" s="84">
        <v>6</v>
      </c>
      <c r="I38" s="33" t="s">
        <v>1634</v>
      </c>
      <c r="J38" s="34" t="s">
        <v>1635</v>
      </c>
      <c r="K38" s="34"/>
      <c r="L38" s="35">
        <v>240</v>
      </c>
      <c r="M38" s="24"/>
    </row>
    <row r="39" spans="2:13" ht="13.5" customHeight="1">
      <c r="B39" s="17" t="s">
        <v>4986</v>
      </c>
      <c r="C39" s="4" t="s">
        <v>1576</v>
      </c>
      <c r="D39" s="4" t="s">
        <v>4879</v>
      </c>
      <c r="E39" s="4" t="s">
        <v>4902</v>
      </c>
      <c r="F39" s="4" t="s">
        <v>3419</v>
      </c>
      <c r="G39" s="4" t="s">
        <v>1086</v>
      </c>
      <c r="H39" s="84">
        <v>5</v>
      </c>
      <c r="I39" s="33" t="s">
        <v>590</v>
      </c>
      <c r="J39" s="34" t="s">
        <v>591</v>
      </c>
      <c r="K39" s="34"/>
      <c r="L39" s="35">
        <v>180</v>
      </c>
      <c r="M39" s="25"/>
    </row>
    <row r="40" spans="2:13" ht="13.5" customHeight="1">
      <c r="B40" s="17" t="s">
        <v>3119</v>
      </c>
      <c r="C40" s="4" t="s">
        <v>1576</v>
      </c>
      <c r="D40" s="4" t="s">
        <v>4879</v>
      </c>
      <c r="E40" s="4" t="s">
        <v>4084</v>
      </c>
      <c r="F40" s="4" t="s">
        <v>3419</v>
      </c>
      <c r="G40" s="4" t="s">
        <v>1087</v>
      </c>
      <c r="H40" s="84">
        <v>5</v>
      </c>
      <c r="I40" s="17" t="s">
        <v>592</v>
      </c>
      <c r="J40" s="4" t="s">
        <v>591</v>
      </c>
      <c r="K40" s="4"/>
      <c r="L40" s="23">
        <v>180</v>
      </c>
      <c r="M40" s="24"/>
    </row>
    <row r="41" spans="2:13" ht="13.5" customHeight="1">
      <c r="B41" s="17" t="s">
        <v>3118</v>
      </c>
      <c r="C41" s="4" t="s">
        <v>1576</v>
      </c>
      <c r="D41" s="4" t="s">
        <v>4879</v>
      </c>
      <c r="E41" s="4" t="s">
        <v>1088</v>
      </c>
      <c r="F41" s="4" t="s">
        <v>3419</v>
      </c>
      <c r="G41" s="4" t="s">
        <v>1100</v>
      </c>
      <c r="H41" s="84" t="s">
        <v>3385</v>
      </c>
      <c r="I41" s="17" t="s">
        <v>1636</v>
      </c>
      <c r="J41" s="4" t="s">
        <v>1635</v>
      </c>
      <c r="K41" s="4"/>
      <c r="L41" s="23">
        <v>240</v>
      </c>
      <c r="M41" s="36"/>
    </row>
    <row r="42" spans="2:13" ht="25.5" customHeight="1">
      <c r="B42" s="17" t="s">
        <v>3117</v>
      </c>
      <c r="C42" s="4" t="s">
        <v>1576</v>
      </c>
      <c r="D42" s="4" t="s">
        <v>4879</v>
      </c>
      <c r="E42" s="4" t="s">
        <v>1101</v>
      </c>
      <c r="F42" s="4" t="s">
        <v>3419</v>
      </c>
      <c r="G42" s="4" t="s">
        <v>1104</v>
      </c>
      <c r="H42" s="84" t="s">
        <v>3385</v>
      </c>
      <c r="I42" s="17" t="s">
        <v>593</v>
      </c>
      <c r="J42" s="4" t="s">
        <v>1635</v>
      </c>
      <c r="K42" s="4"/>
      <c r="L42" s="23">
        <v>240</v>
      </c>
      <c r="M42" s="39"/>
    </row>
    <row r="43" spans="2:13" ht="13.5" customHeight="1">
      <c r="B43" s="17" t="s">
        <v>3116</v>
      </c>
      <c r="C43" s="4" t="s">
        <v>1576</v>
      </c>
      <c r="D43" s="4" t="s">
        <v>4879</v>
      </c>
      <c r="E43" s="4" t="s">
        <v>3402</v>
      </c>
      <c r="F43" s="4" t="s">
        <v>3419</v>
      </c>
      <c r="G43" s="4" t="s">
        <v>2413</v>
      </c>
      <c r="H43" s="84" t="s">
        <v>3385</v>
      </c>
      <c r="I43" s="17" t="s">
        <v>1108</v>
      </c>
      <c r="J43" s="4" t="s">
        <v>1107</v>
      </c>
      <c r="K43" s="4"/>
      <c r="L43" s="23">
        <v>240</v>
      </c>
      <c r="M43" s="24"/>
    </row>
    <row r="44" spans="2:13" ht="13.5" customHeight="1">
      <c r="B44" s="17" t="s">
        <v>4987</v>
      </c>
      <c r="C44" s="4" t="s">
        <v>1576</v>
      </c>
      <c r="D44" s="4" t="s">
        <v>4879</v>
      </c>
      <c r="E44" s="4" t="s">
        <v>3400</v>
      </c>
      <c r="F44" s="4" t="s">
        <v>3419</v>
      </c>
      <c r="G44" s="4" t="s">
        <v>1105</v>
      </c>
      <c r="H44" s="84">
        <v>6</v>
      </c>
      <c r="I44" s="33" t="s">
        <v>594</v>
      </c>
      <c r="J44" s="34" t="s">
        <v>1107</v>
      </c>
      <c r="K44" s="34"/>
      <c r="L44" s="35">
        <v>240</v>
      </c>
      <c r="M44" s="24"/>
    </row>
    <row r="45" spans="2:13" ht="13.5" customHeight="1">
      <c r="B45" s="17" t="s">
        <v>4987</v>
      </c>
      <c r="C45" s="4" t="s">
        <v>1576</v>
      </c>
      <c r="D45" s="4" t="s">
        <v>4879</v>
      </c>
      <c r="E45" s="4" t="s">
        <v>3401</v>
      </c>
      <c r="F45" s="4" t="s">
        <v>3419</v>
      </c>
      <c r="G45" s="4" t="s">
        <v>1106</v>
      </c>
      <c r="H45" s="84">
        <v>6</v>
      </c>
      <c r="I45" s="33" t="s">
        <v>594</v>
      </c>
      <c r="J45" s="34" t="s">
        <v>1107</v>
      </c>
      <c r="K45" s="34"/>
      <c r="L45" s="35">
        <v>240</v>
      </c>
      <c r="M45" s="24"/>
    </row>
    <row r="46" spans="2:13" ht="16.5">
      <c r="B46" s="10"/>
      <c r="C46" s="10"/>
      <c r="D46" s="10"/>
      <c r="E46" s="10"/>
      <c r="F46" s="10"/>
      <c r="H46" s="117"/>
      <c r="I46" s="10"/>
      <c r="J46" s="10"/>
      <c r="K46" s="10"/>
      <c r="L46" s="10"/>
      <c r="M46" s="10"/>
    </row>
    <row r="47" spans="2:13" ht="33">
      <c r="B47" s="10" t="s">
        <v>3388</v>
      </c>
      <c r="C47" s="10" t="s">
        <v>1611</v>
      </c>
      <c r="D47" s="10"/>
      <c r="E47" s="10"/>
      <c r="F47" s="10"/>
      <c r="H47" s="117"/>
      <c r="I47" s="10"/>
      <c r="J47" s="10"/>
      <c r="K47" s="10"/>
      <c r="L47" s="10"/>
      <c r="M47" s="1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1230" topLeftCell="A2" activePane="bottomLeft" state="split"/>
      <selection pane="topLeft" activeCell="A1" sqref="A1"/>
      <selection pane="bottomLeft" activeCell="A2" sqref="A2:IV2"/>
    </sheetView>
  </sheetViews>
  <sheetFormatPr defaultColWidth="9.00390625" defaultRowHeight="13.5"/>
  <cols>
    <col min="1" max="1" width="4.375" style="0" customWidth="1"/>
    <col min="2" max="2" width="12.875" style="0" customWidth="1"/>
    <col min="3" max="3" width="8.00390625" style="0" customWidth="1"/>
    <col min="4" max="4" width="9.375" style="0" customWidth="1"/>
    <col min="5" max="5" width="22.75390625" style="0" bestFit="1" customWidth="1"/>
    <col min="6" max="6" width="17.125" style="0" customWidth="1"/>
    <col min="7" max="7" width="14.00390625" style="0" customWidth="1"/>
    <col min="8" max="8" width="5.875" style="0" customWidth="1"/>
    <col min="9" max="9" width="15.75390625" style="0" bestFit="1" customWidth="1"/>
    <col min="10" max="10" width="14.875" style="0" customWidth="1"/>
    <col min="11" max="11" width="10.50390625" style="0" bestFit="1" customWidth="1"/>
    <col min="12" max="12" width="7.00390625" style="0" bestFit="1" customWidth="1"/>
    <col min="14" max="14" width="3.625" style="0" customWidth="1"/>
  </cols>
  <sheetData>
    <row r="1" spans="2:12" s="77" customFormat="1" ht="45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82" t="s">
        <v>2359</v>
      </c>
      <c r="I1" s="69" t="s">
        <v>3876</v>
      </c>
      <c r="J1" s="69" t="s">
        <v>2360</v>
      </c>
      <c r="K1" s="69" t="s">
        <v>2849</v>
      </c>
      <c r="L1" s="72" t="s">
        <v>3878</v>
      </c>
    </row>
    <row r="2" spans="2:12" ht="13.5" customHeight="1" thickTop="1">
      <c r="B2" s="56" t="s">
        <v>919</v>
      </c>
      <c r="C2" s="116" t="s">
        <v>3173</v>
      </c>
      <c r="D2" s="8" t="s">
        <v>3880</v>
      </c>
      <c r="E2" s="8" t="s">
        <v>2279</v>
      </c>
      <c r="F2" s="8"/>
      <c r="G2" s="8"/>
      <c r="H2" s="83"/>
      <c r="I2" s="43"/>
      <c r="J2" s="30"/>
      <c r="K2" s="30" t="s">
        <v>4234</v>
      </c>
      <c r="L2" s="31">
        <v>700</v>
      </c>
    </row>
    <row r="3" spans="2:12" ht="13.5" customHeight="1">
      <c r="B3" s="54" t="s">
        <v>918</v>
      </c>
      <c r="C3" s="4" t="s">
        <v>3173</v>
      </c>
      <c r="D3" s="4" t="s">
        <v>3880</v>
      </c>
      <c r="E3" s="4" t="s">
        <v>1019</v>
      </c>
      <c r="F3" s="4"/>
      <c r="G3" s="4"/>
      <c r="H3" s="84"/>
      <c r="I3" s="33"/>
      <c r="J3" s="34"/>
      <c r="K3" s="34" t="s">
        <v>4234</v>
      </c>
      <c r="L3" s="35">
        <v>4700</v>
      </c>
    </row>
    <row r="4" spans="2:12" ht="13.5" customHeight="1">
      <c r="B4" s="54" t="s">
        <v>917</v>
      </c>
      <c r="C4" s="4" t="s">
        <v>3173</v>
      </c>
      <c r="D4" s="4" t="s">
        <v>3880</v>
      </c>
      <c r="E4" s="4" t="s">
        <v>1556</v>
      </c>
      <c r="F4" s="4"/>
      <c r="G4" s="4"/>
      <c r="H4" s="84"/>
      <c r="I4" s="33"/>
      <c r="J4" s="34"/>
      <c r="K4" s="34" t="s">
        <v>4365</v>
      </c>
      <c r="L4" s="35">
        <v>700</v>
      </c>
    </row>
    <row r="5" spans="2:12" ht="13.5" customHeight="1">
      <c r="B5" s="54" t="s">
        <v>916</v>
      </c>
      <c r="C5" s="4" t="s">
        <v>3173</v>
      </c>
      <c r="D5" s="4" t="s">
        <v>3880</v>
      </c>
      <c r="E5" s="4" t="s">
        <v>116</v>
      </c>
      <c r="F5" s="4"/>
      <c r="G5" s="4"/>
      <c r="H5" s="84"/>
      <c r="I5" s="33"/>
      <c r="J5" s="34"/>
      <c r="K5" s="34"/>
      <c r="L5" s="35">
        <v>2000</v>
      </c>
    </row>
    <row r="6" spans="2:12" ht="13.5" customHeight="1">
      <c r="B6" s="54" t="s">
        <v>915</v>
      </c>
      <c r="C6" s="4" t="s">
        <v>3173</v>
      </c>
      <c r="D6" s="4" t="s">
        <v>3880</v>
      </c>
      <c r="E6" s="4" t="s">
        <v>4804</v>
      </c>
      <c r="F6" s="4"/>
      <c r="G6" s="4"/>
      <c r="H6" s="84"/>
      <c r="I6" s="33"/>
      <c r="J6" s="34"/>
      <c r="K6" s="34" t="s">
        <v>4364</v>
      </c>
      <c r="L6" s="35">
        <v>700</v>
      </c>
    </row>
    <row r="7" spans="2:12" ht="13.5" customHeight="1">
      <c r="B7" s="54" t="s">
        <v>2219</v>
      </c>
      <c r="C7" s="4" t="s">
        <v>3173</v>
      </c>
      <c r="D7" s="4" t="s">
        <v>1021</v>
      </c>
      <c r="E7" s="4" t="s">
        <v>4402</v>
      </c>
      <c r="F7" s="4" t="s">
        <v>5195</v>
      </c>
      <c r="G7" s="4" t="s">
        <v>4414</v>
      </c>
      <c r="H7" s="84">
        <v>2</v>
      </c>
      <c r="I7" s="33"/>
      <c r="J7" s="34" t="s">
        <v>765</v>
      </c>
      <c r="K7" s="34" t="s">
        <v>4187</v>
      </c>
      <c r="L7" s="35">
        <v>50</v>
      </c>
    </row>
    <row r="8" spans="2:12" ht="13.5" customHeight="1">
      <c r="B8" s="54" t="s">
        <v>1655</v>
      </c>
      <c r="C8" s="4" t="s">
        <v>3173</v>
      </c>
      <c r="D8" s="4" t="s">
        <v>1021</v>
      </c>
      <c r="E8" s="4" t="s">
        <v>4416</v>
      </c>
      <c r="F8" s="4"/>
      <c r="G8" s="4"/>
      <c r="H8" s="84"/>
      <c r="I8" s="33"/>
      <c r="J8" s="34" t="s">
        <v>4417</v>
      </c>
      <c r="K8" s="34" t="s">
        <v>4927</v>
      </c>
      <c r="L8" s="35">
        <v>110</v>
      </c>
    </row>
    <row r="9" spans="2:12" ht="13.5" customHeight="1">
      <c r="B9" s="54" t="s">
        <v>4367</v>
      </c>
      <c r="C9" s="4" t="s">
        <v>3173</v>
      </c>
      <c r="D9" s="4" t="s">
        <v>1021</v>
      </c>
      <c r="E9" s="4" t="s">
        <v>3071</v>
      </c>
      <c r="F9" s="4" t="s">
        <v>5196</v>
      </c>
      <c r="G9" s="4" t="s">
        <v>807</v>
      </c>
      <c r="H9" s="84">
        <v>2</v>
      </c>
      <c r="I9" s="33"/>
      <c r="J9" s="34" t="s">
        <v>2318</v>
      </c>
      <c r="K9" s="34" t="s">
        <v>1938</v>
      </c>
      <c r="L9" s="35">
        <v>180</v>
      </c>
    </row>
    <row r="10" spans="2:12" ht="13.5" customHeight="1">
      <c r="B10" s="54" t="s">
        <v>3954</v>
      </c>
      <c r="C10" s="4" t="s">
        <v>3173</v>
      </c>
      <c r="D10" s="4" t="s">
        <v>1021</v>
      </c>
      <c r="E10" s="4" t="s">
        <v>222</v>
      </c>
      <c r="F10" s="4" t="s">
        <v>5195</v>
      </c>
      <c r="G10" s="4" t="s">
        <v>5199</v>
      </c>
      <c r="H10" s="84">
        <v>2</v>
      </c>
      <c r="I10" s="33"/>
      <c r="J10" s="34" t="s">
        <v>5296</v>
      </c>
      <c r="K10" s="34" t="s">
        <v>1367</v>
      </c>
      <c r="L10" s="35">
        <v>100</v>
      </c>
    </row>
    <row r="11" spans="2:12" ht="13.5" customHeight="1">
      <c r="B11" s="54" t="s">
        <v>3954</v>
      </c>
      <c r="C11" s="4" t="s">
        <v>3173</v>
      </c>
      <c r="D11" s="4" t="s">
        <v>1021</v>
      </c>
      <c r="E11" s="4" t="s">
        <v>5198</v>
      </c>
      <c r="F11" s="4" t="s">
        <v>5195</v>
      </c>
      <c r="G11" s="4" t="s">
        <v>5197</v>
      </c>
      <c r="H11" s="84">
        <v>2</v>
      </c>
      <c r="I11" s="33"/>
      <c r="J11" s="34" t="s">
        <v>5296</v>
      </c>
      <c r="K11" s="34" t="s">
        <v>1367</v>
      </c>
      <c r="L11" s="35">
        <v>100</v>
      </c>
    </row>
    <row r="12" spans="2:12" ht="13.5" customHeight="1">
      <c r="B12" s="54" t="s">
        <v>3954</v>
      </c>
      <c r="C12" s="4" t="s">
        <v>3173</v>
      </c>
      <c r="D12" s="4" t="s">
        <v>1021</v>
      </c>
      <c r="E12" s="4" t="s">
        <v>3616</v>
      </c>
      <c r="F12" s="4" t="s">
        <v>3407</v>
      </c>
      <c r="G12" s="4" t="s">
        <v>4888</v>
      </c>
      <c r="H12" s="84">
        <v>2</v>
      </c>
      <c r="I12" s="33"/>
      <c r="J12" s="34" t="s">
        <v>5296</v>
      </c>
      <c r="K12" s="34" t="s">
        <v>1367</v>
      </c>
      <c r="L12" s="35">
        <v>100</v>
      </c>
    </row>
    <row r="13" spans="2:12" ht="13.5" customHeight="1">
      <c r="B13" s="54" t="s">
        <v>914</v>
      </c>
      <c r="C13" s="4" t="s">
        <v>3173</v>
      </c>
      <c r="D13" s="4" t="s">
        <v>1302</v>
      </c>
      <c r="E13" s="4" t="s">
        <v>2919</v>
      </c>
      <c r="F13" s="4" t="s">
        <v>2060</v>
      </c>
      <c r="G13" s="4"/>
      <c r="H13" s="84">
        <v>2</v>
      </c>
      <c r="I13" s="33"/>
      <c r="J13" s="34" t="s">
        <v>516</v>
      </c>
      <c r="K13" s="34" t="s">
        <v>2920</v>
      </c>
      <c r="L13" s="35">
        <v>400</v>
      </c>
    </row>
    <row r="14" spans="2:12" ht="13.5" customHeight="1">
      <c r="B14" s="54" t="s">
        <v>913</v>
      </c>
      <c r="C14" s="4" t="s">
        <v>3173</v>
      </c>
      <c r="D14" s="4" t="s">
        <v>1021</v>
      </c>
      <c r="E14" s="4" t="s">
        <v>4418</v>
      </c>
      <c r="F14" s="4" t="s">
        <v>5195</v>
      </c>
      <c r="G14" s="4" t="s">
        <v>2174</v>
      </c>
      <c r="H14" s="84">
        <v>2</v>
      </c>
      <c r="I14" s="33" t="s">
        <v>2916</v>
      </c>
      <c r="J14" s="34" t="s">
        <v>541</v>
      </c>
      <c r="K14" s="34" t="s">
        <v>2917</v>
      </c>
      <c r="L14" s="35">
        <v>150</v>
      </c>
    </row>
    <row r="15" spans="2:12" ht="13.5" customHeight="1">
      <c r="B15" s="54" t="s">
        <v>4002</v>
      </c>
      <c r="C15" s="4" t="s">
        <v>3173</v>
      </c>
      <c r="D15" s="4" t="s">
        <v>1021</v>
      </c>
      <c r="E15" s="4" t="s">
        <v>803</v>
      </c>
      <c r="F15" s="4" t="s">
        <v>2061</v>
      </c>
      <c r="G15" s="4" t="s">
        <v>2062</v>
      </c>
      <c r="H15" s="84">
        <v>1</v>
      </c>
      <c r="I15" s="33" t="s">
        <v>2916</v>
      </c>
      <c r="J15" s="52" t="s">
        <v>517</v>
      </c>
      <c r="K15" s="52" t="s">
        <v>2915</v>
      </c>
      <c r="L15" s="35">
        <v>200</v>
      </c>
    </row>
    <row r="16" spans="2:13" ht="13.5" customHeight="1">
      <c r="B16" s="54" t="s">
        <v>3543</v>
      </c>
      <c r="C16" s="4" t="s">
        <v>3173</v>
      </c>
      <c r="D16" s="4" t="s">
        <v>3676</v>
      </c>
      <c r="E16" s="4" t="s">
        <v>3677</v>
      </c>
      <c r="F16" s="4" t="s">
        <v>2064</v>
      </c>
      <c r="G16" s="4" t="s">
        <v>4360</v>
      </c>
      <c r="H16" s="84">
        <v>1</v>
      </c>
      <c r="I16" s="33"/>
      <c r="J16" s="52"/>
      <c r="K16" s="52" t="s">
        <v>2196</v>
      </c>
      <c r="L16" s="35">
        <v>40</v>
      </c>
      <c r="M16" s="170" t="s">
        <v>4361</v>
      </c>
    </row>
    <row r="17" spans="2:15" ht="13.5" customHeight="1">
      <c r="B17" s="54" t="s">
        <v>3713</v>
      </c>
      <c r="C17" s="4" t="s">
        <v>3173</v>
      </c>
      <c r="D17" s="4" t="s">
        <v>3676</v>
      </c>
      <c r="E17" s="4" t="s">
        <v>3677</v>
      </c>
      <c r="F17" s="4" t="s">
        <v>2064</v>
      </c>
      <c r="G17" s="4" t="s">
        <v>4360</v>
      </c>
      <c r="H17" s="84">
        <v>1</v>
      </c>
      <c r="I17" s="33"/>
      <c r="J17" s="52"/>
      <c r="K17" s="52" t="s">
        <v>4193</v>
      </c>
      <c r="L17" s="35">
        <v>40</v>
      </c>
      <c r="M17" s="170" t="s">
        <v>4361</v>
      </c>
      <c r="O17" t="s">
        <v>3397</v>
      </c>
    </row>
    <row r="18" spans="2:12" ht="13.5" customHeight="1">
      <c r="B18" s="54" t="s">
        <v>3290</v>
      </c>
      <c r="C18" s="4" t="s">
        <v>3173</v>
      </c>
      <c r="D18" s="4" t="s">
        <v>4421</v>
      </c>
      <c r="E18" s="4" t="s">
        <v>2296</v>
      </c>
      <c r="F18" s="4" t="s">
        <v>1463</v>
      </c>
      <c r="G18" s="4" t="s">
        <v>1465</v>
      </c>
      <c r="H18" s="84">
        <v>2</v>
      </c>
      <c r="I18" s="33"/>
      <c r="J18" s="34"/>
      <c r="K18" s="34" t="s">
        <v>1197</v>
      </c>
      <c r="L18" s="35">
        <v>600</v>
      </c>
    </row>
    <row r="19" spans="2:12" ht="13.5" customHeight="1">
      <c r="B19" s="54" t="s">
        <v>4782</v>
      </c>
      <c r="C19" s="4" t="s">
        <v>3173</v>
      </c>
      <c r="D19" s="4" t="s">
        <v>4421</v>
      </c>
      <c r="E19" s="4" t="s">
        <v>534</v>
      </c>
      <c r="F19" s="4" t="s">
        <v>5196</v>
      </c>
      <c r="G19" s="4" t="s">
        <v>1996</v>
      </c>
      <c r="H19" s="84">
        <v>2</v>
      </c>
      <c r="I19" s="33"/>
      <c r="J19" s="34"/>
      <c r="K19" s="34" t="s">
        <v>4932</v>
      </c>
      <c r="L19" s="35">
        <v>200</v>
      </c>
    </row>
    <row r="20" spans="2:12" ht="30.75" customHeight="1">
      <c r="B20" s="54" t="s">
        <v>3986</v>
      </c>
      <c r="C20" s="4" t="s">
        <v>3173</v>
      </c>
      <c r="D20" s="4" t="s">
        <v>4421</v>
      </c>
      <c r="E20" s="4" t="s">
        <v>3096</v>
      </c>
      <c r="F20" s="4" t="s">
        <v>3681</v>
      </c>
      <c r="G20" s="4" t="s">
        <v>1995</v>
      </c>
      <c r="H20" s="84" t="s">
        <v>1468</v>
      </c>
      <c r="I20" s="33"/>
      <c r="J20" s="34"/>
      <c r="K20" s="34" t="s">
        <v>4359</v>
      </c>
      <c r="L20" s="35">
        <v>100</v>
      </c>
    </row>
    <row r="21" spans="2:12" ht="30.75" customHeight="1">
      <c r="B21" s="54" t="s">
        <v>912</v>
      </c>
      <c r="C21" s="4" t="s">
        <v>3173</v>
      </c>
      <c r="D21" s="4" t="s">
        <v>450</v>
      </c>
      <c r="E21" s="4" t="s">
        <v>4357</v>
      </c>
      <c r="F21" s="4" t="s">
        <v>3681</v>
      </c>
      <c r="G21" s="4" t="s">
        <v>1995</v>
      </c>
      <c r="H21" s="84" t="s">
        <v>1468</v>
      </c>
      <c r="I21" s="33"/>
      <c r="J21" s="34"/>
      <c r="K21" s="34" t="s">
        <v>4358</v>
      </c>
      <c r="L21" s="35">
        <v>100</v>
      </c>
    </row>
    <row r="22" spans="2:12" ht="13.5" customHeight="1">
      <c r="B22" s="54" t="s">
        <v>4785</v>
      </c>
      <c r="C22" s="4" t="s">
        <v>3173</v>
      </c>
      <c r="D22" s="4" t="s">
        <v>4421</v>
      </c>
      <c r="E22" s="4" t="s">
        <v>4873</v>
      </c>
      <c r="F22" s="4" t="s">
        <v>1469</v>
      </c>
      <c r="G22" s="4" t="s">
        <v>1467</v>
      </c>
      <c r="H22" s="84" t="s">
        <v>1468</v>
      </c>
      <c r="I22" s="33"/>
      <c r="J22" s="34"/>
      <c r="K22" s="34" t="s">
        <v>4931</v>
      </c>
      <c r="L22" s="35">
        <v>100</v>
      </c>
    </row>
    <row r="23" spans="2:13" ht="13.5" customHeight="1">
      <c r="B23" s="54" t="s">
        <v>5320</v>
      </c>
      <c r="C23" s="4" t="s">
        <v>3173</v>
      </c>
      <c r="D23" s="4" t="s">
        <v>4421</v>
      </c>
      <c r="E23" s="4" t="s">
        <v>713</v>
      </c>
      <c r="F23" s="4" t="s">
        <v>3686</v>
      </c>
      <c r="G23" s="4" t="s">
        <v>3687</v>
      </c>
      <c r="H23" s="84" t="s">
        <v>1468</v>
      </c>
      <c r="I23" s="33"/>
      <c r="J23" s="34"/>
      <c r="K23" s="34" t="s">
        <v>4189</v>
      </c>
      <c r="L23" s="35">
        <v>100</v>
      </c>
      <c r="M23" t="s">
        <v>5043</v>
      </c>
    </row>
    <row r="24" spans="2:12" ht="42" customHeight="1">
      <c r="B24" s="54" t="s">
        <v>5004</v>
      </c>
      <c r="C24" s="4" t="s">
        <v>3173</v>
      </c>
      <c r="D24" s="4" t="s">
        <v>4421</v>
      </c>
      <c r="E24" s="4" t="s">
        <v>711</v>
      </c>
      <c r="F24" s="4" t="s">
        <v>3689</v>
      </c>
      <c r="G24" s="4" t="s">
        <v>3688</v>
      </c>
      <c r="H24" s="84" t="s">
        <v>1468</v>
      </c>
      <c r="I24" s="33"/>
      <c r="J24" s="34"/>
      <c r="K24" s="34" t="s">
        <v>2304</v>
      </c>
      <c r="L24" s="35">
        <v>100</v>
      </c>
    </row>
    <row r="25" spans="2:12" ht="13.5" customHeight="1">
      <c r="B25" s="54" t="s">
        <v>4786</v>
      </c>
      <c r="C25" s="4" t="s">
        <v>3173</v>
      </c>
      <c r="D25" s="4" t="s">
        <v>4421</v>
      </c>
      <c r="E25" s="4" t="s">
        <v>1428</v>
      </c>
      <c r="F25" s="4" t="s">
        <v>5195</v>
      </c>
      <c r="G25" s="4" t="s">
        <v>2063</v>
      </c>
      <c r="H25" s="84">
        <v>2</v>
      </c>
      <c r="I25" s="33"/>
      <c r="J25" s="34"/>
      <c r="K25" s="34"/>
      <c r="L25" s="35">
        <v>120</v>
      </c>
    </row>
    <row r="26" spans="2:12" ht="13.5" customHeight="1">
      <c r="B26" s="54" t="s">
        <v>4788</v>
      </c>
      <c r="C26" s="4" t="s">
        <v>3173</v>
      </c>
      <c r="D26" s="4" t="s">
        <v>4421</v>
      </c>
      <c r="E26" s="4" t="s">
        <v>1431</v>
      </c>
      <c r="F26" s="4" t="s">
        <v>5195</v>
      </c>
      <c r="G26" s="4" t="s">
        <v>1994</v>
      </c>
      <c r="H26" s="84">
        <v>2</v>
      </c>
      <c r="I26" s="33"/>
      <c r="J26" s="34"/>
      <c r="K26" s="34" t="s">
        <v>4190</v>
      </c>
      <c r="L26" s="35">
        <v>120</v>
      </c>
    </row>
    <row r="27" spans="2:12" ht="13.5" customHeight="1">
      <c r="B27" s="54" t="s">
        <v>4439</v>
      </c>
      <c r="C27" s="4" t="s">
        <v>3173</v>
      </c>
      <c r="D27" s="4" t="s">
        <v>3409</v>
      </c>
      <c r="E27" s="4" t="s">
        <v>3615</v>
      </c>
      <c r="F27" s="4"/>
      <c r="G27" s="4"/>
      <c r="H27" s="84"/>
      <c r="I27" s="33" t="s">
        <v>2897</v>
      </c>
      <c r="J27" s="34" t="s">
        <v>5208</v>
      </c>
      <c r="K27" s="34" t="s">
        <v>2898</v>
      </c>
      <c r="L27" s="35">
        <v>300</v>
      </c>
    </row>
    <row r="28" spans="2:12" ht="13.5" customHeight="1">
      <c r="B28" s="54" t="s">
        <v>1859</v>
      </c>
      <c r="C28" s="4" t="s">
        <v>3173</v>
      </c>
      <c r="D28" s="4" t="s">
        <v>3409</v>
      </c>
      <c r="E28" s="4" t="s">
        <v>73</v>
      </c>
      <c r="F28" s="4"/>
      <c r="G28" s="4"/>
      <c r="H28" s="84"/>
      <c r="I28" s="33" t="s">
        <v>1177</v>
      </c>
      <c r="J28" s="34" t="s">
        <v>5209</v>
      </c>
      <c r="K28" s="34" t="s">
        <v>2895</v>
      </c>
      <c r="L28" s="35">
        <v>40</v>
      </c>
    </row>
    <row r="29" spans="2:12" ht="13.5" customHeight="1">
      <c r="B29" s="54" t="s">
        <v>4953</v>
      </c>
      <c r="C29" s="4" t="s">
        <v>3173</v>
      </c>
      <c r="D29" s="4" t="s">
        <v>3409</v>
      </c>
      <c r="E29" s="4" t="s">
        <v>2202</v>
      </c>
      <c r="F29" s="4"/>
      <c r="G29" s="4"/>
      <c r="H29" s="84"/>
      <c r="I29" s="33"/>
      <c r="J29" s="34" t="s">
        <v>5209</v>
      </c>
      <c r="K29" s="34" t="s">
        <v>1193</v>
      </c>
      <c r="L29" s="35">
        <v>30</v>
      </c>
    </row>
    <row r="30" spans="2:12" ht="13.5" customHeight="1">
      <c r="B30" s="54" t="s">
        <v>1857</v>
      </c>
      <c r="C30" s="4" t="s">
        <v>3173</v>
      </c>
      <c r="D30" s="4" t="s">
        <v>3409</v>
      </c>
      <c r="E30" s="4" t="s">
        <v>3175</v>
      </c>
      <c r="F30" s="4"/>
      <c r="G30" s="4"/>
      <c r="H30" s="84"/>
      <c r="I30" s="33"/>
      <c r="J30" s="34" t="s">
        <v>5209</v>
      </c>
      <c r="K30" s="34"/>
      <c r="L30" s="35">
        <v>40</v>
      </c>
    </row>
    <row r="31" spans="2:13" ht="16.5">
      <c r="B31" s="16" t="s">
        <v>635</v>
      </c>
      <c r="C31" s="4" t="s">
        <v>533</v>
      </c>
      <c r="D31" s="2" t="s">
        <v>3409</v>
      </c>
      <c r="E31" s="2" t="s">
        <v>871</v>
      </c>
      <c r="F31" s="2"/>
      <c r="G31" s="4"/>
      <c r="H31" s="17"/>
      <c r="I31" s="13"/>
      <c r="J31" s="14" t="s">
        <v>2912</v>
      </c>
      <c r="K31" s="14" t="s">
        <v>3763</v>
      </c>
      <c r="L31" s="22">
        <v>50</v>
      </c>
      <c r="M31" s="164" t="s">
        <v>873</v>
      </c>
    </row>
    <row r="32" spans="2:12" ht="13.5" customHeight="1">
      <c r="B32" s="54" t="s">
        <v>4054</v>
      </c>
      <c r="C32" s="4" t="s">
        <v>3173</v>
      </c>
      <c r="D32" s="4" t="s">
        <v>4224</v>
      </c>
      <c r="E32" s="4" t="s">
        <v>3679</v>
      </c>
      <c r="F32" s="4" t="s">
        <v>5170</v>
      </c>
      <c r="G32" s="4" t="s">
        <v>3680</v>
      </c>
      <c r="H32" s="84">
        <v>2</v>
      </c>
      <c r="I32" s="33"/>
      <c r="J32" s="34" t="s">
        <v>519</v>
      </c>
      <c r="K32" s="34" t="s">
        <v>2911</v>
      </c>
      <c r="L32" s="35">
        <v>700</v>
      </c>
    </row>
    <row r="33" spans="2:12" ht="13.5" customHeight="1">
      <c r="B33" s="54" t="s">
        <v>4053</v>
      </c>
      <c r="C33" s="4" t="s">
        <v>3173</v>
      </c>
      <c r="D33" s="4" t="s">
        <v>4224</v>
      </c>
      <c r="E33" s="3" t="s">
        <v>1033</v>
      </c>
      <c r="F33" s="4" t="s">
        <v>2064</v>
      </c>
      <c r="G33" s="4" t="s">
        <v>3561</v>
      </c>
      <c r="H33" s="84">
        <v>1</v>
      </c>
      <c r="I33" s="33"/>
      <c r="J33" s="34" t="s">
        <v>521</v>
      </c>
      <c r="K33" s="34" t="s">
        <v>67</v>
      </c>
      <c r="L33" s="35">
        <v>350</v>
      </c>
    </row>
    <row r="34" spans="2:12" ht="13.5" customHeight="1">
      <c r="B34" s="54" t="s">
        <v>4951</v>
      </c>
      <c r="C34" s="4" t="s">
        <v>3173</v>
      </c>
      <c r="D34" s="4" t="s">
        <v>4224</v>
      </c>
      <c r="E34" s="4" t="s">
        <v>1968</v>
      </c>
      <c r="F34" s="4" t="s">
        <v>1463</v>
      </c>
      <c r="G34" s="4" t="s">
        <v>1466</v>
      </c>
      <c r="H34" s="84">
        <v>2</v>
      </c>
      <c r="I34" s="33"/>
      <c r="J34" s="34" t="s">
        <v>522</v>
      </c>
      <c r="K34" s="34" t="s">
        <v>2626</v>
      </c>
      <c r="L34" s="35">
        <v>350</v>
      </c>
    </row>
    <row r="35" spans="2:13" ht="32.25" customHeight="1">
      <c r="B35" s="54" t="s">
        <v>978</v>
      </c>
      <c r="C35" s="4" t="s">
        <v>3173</v>
      </c>
      <c r="D35" s="4" t="s">
        <v>2394</v>
      </c>
      <c r="E35" s="4" t="s">
        <v>974</v>
      </c>
      <c r="F35" s="4" t="s">
        <v>2893</v>
      </c>
      <c r="G35" s="4" t="s">
        <v>4809</v>
      </c>
      <c r="H35" s="84"/>
      <c r="I35" s="33"/>
      <c r="J35" s="34" t="s">
        <v>975</v>
      </c>
      <c r="K35" s="34" t="s">
        <v>976</v>
      </c>
      <c r="L35" s="35">
        <v>200</v>
      </c>
      <c r="M35" s="170" t="s">
        <v>977</v>
      </c>
    </row>
    <row r="36" spans="2:12" ht="13.5" customHeight="1">
      <c r="B36" s="54" t="s">
        <v>4052</v>
      </c>
      <c r="C36" s="4" t="s">
        <v>3173</v>
      </c>
      <c r="D36" s="4" t="s">
        <v>4224</v>
      </c>
      <c r="E36" s="4" t="s">
        <v>5031</v>
      </c>
      <c r="F36" s="4" t="s">
        <v>5195</v>
      </c>
      <c r="G36" s="4" t="s">
        <v>1971</v>
      </c>
      <c r="H36" s="84">
        <v>2</v>
      </c>
      <c r="I36" s="33"/>
      <c r="J36" s="34" t="s">
        <v>520</v>
      </c>
      <c r="K36" s="34" t="s">
        <v>2918</v>
      </c>
      <c r="L36" s="35">
        <v>200</v>
      </c>
    </row>
    <row r="37" spans="2:12" ht="13.5" customHeight="1">
      <c r="B37" s="54" t="s">
        <v>5115</v>
      </c>
      <c r="C37" s="4" t="s">
        <v>3173</v>
      </c>
      <c r="D37" s="4" t="s">
        <v>4224</v>
      </c>
      <c r="E37" s="4" t="s">
        <v>1029</v>
      </c>
      <c r="F37" s="4" t="s">
        <v>5195</v>
      </c>
      <c r="G37" s="4" t="s">
        <v>1972</v>
      </c>
      <c r="H37" s="84">
        <v>2</v>
      </c>
      <c r="I37" s="33"/>
      <c r="J37" s="34" t="s">
        <v>523</v>
      </c>
      <c r="K37" s="34" t="s">
        <v>4929</v>
      </c>
      <c r="L37" s="35">
        <v>200</v>
      </c>
    </row>
    <row r="38" spans="2:12" ht="13.5" customHeight="1">
      <c r="B38" s="54" t="s">
        <v>265</v>
      </c>
      <c r="C38" s="4" t="s">
        <v>3173</v>
      </c>
      <c r="D38" s="4" t="s">
        <v>3563</v>
      </c>
      <c r="E38" s="4" t="s">
        <v>1461</v>
      </c>
      <c r="F38" s="4" t="s">
        <v>2064</v>
      </c>
      <c r="G38" s="4" t="s">
        <v>1462</v>
      </c>
      <c r="H38" s="84">
        <v>1</v>
      </c>
      <c r="I38" s="33"/>
      <c r="J38" s="34"/>
      <c r="K38" s="34" t="s">
        <v>1204</v>
      </c>
      <c r="L38" s="35">
        <v>100</v>
      </c>
    </row>
    <row r="39" spans="2:12" ht="13.5" customHeight="1">
      <c r="B39" s="54" t="s">
        <v>5114</v>
      </c>
      <c r="C39" s="4" t="s">
        <v>3173</v>
      </c>
      <c r="D39" s="4" t="s">
        <v>3563</v>
      </c>
      <c r="E39" s="4" t="s">
        <v>535</v>
      </c>
      <c r="F39" s="4" t="s">
        <v>1463</v>
      </c>
      <c r="G39" s="4" t="s">
        <v>3565</v>
      </c>
      <c r="H39" s="84">
        <v>2</v>
      </c>
      <c r="I39" s="33"/>
      <c r="J39" s="34"/>
      <c r="K39" s="34" t="s">
        <v>4363</v>
      </c>
      <c r="L39" s="35">
        <v>100</v>
      </c>
    </row>
    <row r="40" spans="2:12" ht="13.5" customHeight="1">
      <c r="B40" s="54" t="s">
        <v>5113</v>
      </c>
      <c r="C40" s="4" t="s">
        <v>3173</v>
      </c>
      <c r="D40" s="4" t="s">
        <v>4879</v>
      </c>
      <c r="E40" s="4" t="s">
        <v>536</v>
      </c>
      <c r="F40" s="4" t="s">
        <v>1463</v>
      </c>
      <c r="G40" s="4" t="s">
        <v>3220</v>
      </c>
      <c r="H40" s="84">
        <v>2</v>
      </c>
      <c r="I40" s="33" t="s">
        <v>2352</v>
      </c>
      <c r="J40" s="34" t="s">
        <v>3069</v>
      </c>
      <c r="K40" s="34" t="s">
        <v>2353</v>
      </c>
      <c r="L40" s="35">
        <v>240</v>
      </c>
    </row>
    <row r="41" spans="2:12" ht="29.25" customHeight="1">
      <c r="B41" s="17" t="s">
        <v>3035</v>
      </c>
      <c r="C41" s="4" t="s">
        <v>3173</v>
      </c>
      <c r="D41" s="4" t="s">
        <v>4879</v>
      </c>
      <c r="E41" s="4" t="s">
        <v>537</v>
      </c>
      <c r="F41" s="4" t="s">
        <v>1463</v>
      </c>
      <c r="G41" s="4" t="s">
        <v>3216</v>
      </c>
      <c r="H41" s="89">
        <v>2</v>
      </c>
      <c r="I41" s="34" t="s">
        <v>2355</v>
      </c>
      <c r="J41" s="34" t="s">
        <v>3069</v>
      </c>
      <c r="K41" s="34" t="s">
        <v>1362</v>
      </c>
      <c r="L41" s="35">
        <v>240</v>
      </c>
    </row>
    <row r="42" spans="2:13" ht="13.5" customHeight="1">
      <c r="B42" s="54" t="s">
        <v>789</v>
      </c>
      <c r="C42" s="4" t="s">
        <v>3173</v>
      </c>
      <c r="D42" s="4" t="s">
        <v>4880</v>
      </c>
      <c r="E42" s="4" t="s">
        <v>3434</v>
      </c>
      <c r="F42" s="4" t="s">
        <v>5210</v>
      </c>
      <c r="G42" s="4" t="s">
        <v>3682</v>
      </c>
      <c r="H42" s="84">
        <v>2</v>
      </c>
      <c r="I42" s="33" t="s">
        <v>442</v>
      </c>
      <c r="J42" s="34" t="s">
        <v>586</v>
      </c>
      <c r="K42" s="34" t="s">
        <v>316</v>
      </c>
      <c r="L42" s="35">
        <v>1400</v>
      </c>
      <c r="M42" t="s">
        <v>2295</v>
      </c>
    </row>
    <row r="43" spans="2:12" ht="13.5" customHeight="1">
      <c r="B43" s="54" t="s">
        <v>5112</v>
      </c>
      <c r="C43" s="4" t="s">
        <v>3173</v>
      </c>
      <c r="D43" s="4" t="s">
        <v>4880</v>
      </c>
      <c r="E43" s="4" t="s">
        <v>3505</v>
      </c>
      <c r="F43" s="4" t="s">
        <v>1997</v>
      </c>
      <c r="G43" s="4" t="s">
        <v>3683</v>
      </c>
      <c r="H43" s="84">
        <v>1</v>
      </c>
      <c r="I43" s="33" t="s">
        <v>3065</v>
      </c>
      <c r="J43" s="34" t="s">
        <v>4901</v>
      </c>
      <c r="K43" s="34" t="s">
        <v>2351</v>
      </c>
      <c r="L43" s="35">
        <v>240</v>
      </c>
    </row>
    <row r="44" spans="2:12" ht="25.5" customHeight="1">
      <c r="B44" s="59" t="s">
        <v>5111</v>
      </c>
      <c r="C44" s="4" t="s">
        <v>3173</v>
      </c>
      <c r="D44" s="4" t="s">
        <v>4879</v>
      </c>
      <c r="E44" s="34" t="s">
        <v>4656</v>
      </c>
      <c r="F44" s="35" t="s">
        <v>2064</v>
      </c>
      <c r="G44" s="4" t="s">
        <v>2038</v>
      </c>
      <c r="H44" s="95">
        <v>1</v>
      </c>
      <c r="I44" s="33" t="s">
        <v>2900</v>
      </c>
      <c r="J44" s="34" t="s">
        <v>3069</v>
      </c>
      <c r="K44" s="34" t="s">
        <v>2896</v>
      </c>
      <c r="L44" s="35">
        <v>240</v>
      </c>
    </row>
    <row r="45" spans="2:12" ht="13.5" customHeight="1">
      <c r="B45" s="17" t="s">
        <v>5110</v>
      </c>
      <c r="C45" s="4" t="s">
        <v>3173</v>
      </c>
      <c r="D45" s="4" t="s">
        <v>4880</v>
      </c>
      <c r="E45" s="3" t="s">
        <v>538</v>
      </c>
      <c r="F45" s="4" t="s">
        <v>2036</v>
      </c>
      <c r="G45" s="4" t="s">
        <v>2037</v>
      </c>
      <c r="H45" s="84">
        <v>1</v>
      </c>
      <c r="I45" s="33" t="s">
        <v>525</v>
      </c>
      <c r="J45" s="34" t="s">
        <v>526</v>
      </c>
      <c r="K45" s="34" t="s">
        <v>2914</v>
      </c>
      <c r="L45" s="35">
        <v>240</v>
      </c>
    </row>
    <row r="46" spans="2:12" ht="28.5" customHeight="1">
      <c r="B46" s="54" t="s">
        <v>3035</v>
      </c>
      <c r="C46" s="4" t="s">
        <v>3173</v>
      </c>
      <c r="D46" s="4" t="s">
        <v>4879</v>
      </c>
      <c r="E46" s="4" t="s">
        <v>539</v>
      </c>
      <c r="F46" s="4" t="s">
        <v>1463</v>
      </c>
      <c r="G46" s="10" t="s">
        <v>3215</v>
      </c>
      <c r="H46" s="89">
        <v>2</v>
      </c>
      <c r="I46" s="33" t="s">
        <v>2354</v>
      </c>
      <c r="J46" s="34" t="s">
        <v>3069</v>
      </c>
      <c r="K46" s="34" t="s">
        <v>1362</v>
      </c>
      <c r="L46" s="35">
        <v>240</v>
      </c>
    </row>
    <row r="47" spans="1:13" ht="47.25" customHeight="1">
      <c r="A47" t="s">
        <v>4545</v>
      </c>
      <c r="B47" s="54" t="s">
        <v>5109</v>
      </c>
      <c r="C47" s="4" t="s">
        <v>3173</v>
      </c>
      <c r="D47" s="4" t="s">
        <v>4879</v>
      </c>
      <c r="E47" s="4" t="s">
        <v>3684</v>
      </c>
      <c r="F47" s="4" t="s">
        <v>3407</v>
      </c>
      <c r="G47" s="4" t="s">
        <v>3685</v>
      </c>
      <c r="H47" s="84">
        <v>2</v>
      </c>
      <c r="I47" s="33" t="s">
        <v>2377</v>
      </c>
      <c r="J47" s="34" t="s">
        <v>527</v>
      </c>
      <c r="K47" s="34" t="s">
        <v>2910</v>
      </c>
      <c r="L47" s="35">
        <v>150</v>
      </c>
      <c r="M47" s="245" t="s">
        <v>2384</v>
      </c>
    </row>
    <row r="48" spans="1:13" ht="42.75" customHeight="1">
      <c r="A48" t="s">
        <v>4545</v>
      </c>
      <c r="B48" s="54" t="s">
        <v>3868</v>
      </c>
      <c r="C48" s="4" t="s">
        <v>3173</v>
      </c>
      <c r="D48" s="4" t="s">
        <v>4879</v>
      </c>
      <c r="E48" s="4" t="s">
        <v>540</v>
      </c>
      <c r="F48" s="4" t="s">
        <v>3407</v>
      </c>
      <c r="G48" s="4" t="s">
        <v>3067</v>
      </c>
      <c r="H48" s="84">
        <v>2</v>
      </c>
      <c r="I48" s="33" t="s">
        <v>2379</v>
      </c>
      <c r="J48" s="34" t="s">
        <v>527</v>
      </c>
      <c r="K48" s="34" t="s">
        <v>2356</v>
      </c>
      <c r="L48" s="35">
        <v>150</v>
      </c>
      <c r="M48" s="245" t="s">
        <v>2384</v>
      </c>
    </row>
    <row r="49" spans="1:13" ht="46.5" customHeight="1">
      <c r="A49" t="s">
        <v>4545</v>
      </c>
      <c r="B49" s="17" t="s">
        <v>3867</v>
      </c>
      <c r="C49" s="4" t="s">
        <v>3173</v>
      </c>
      <c r="D49" s="4" t="s">
        <v>4879</v>
      </c>
      <c r="E49" s="4" t="s">
        <v>2410</v>
      </c>
      <c r="F49" s="4" t="s">
        <v>5196</v>
      </c>
      <c r="G49" s="4" t="s">
        <v>1973</v>
      </c>
      <c r="H49" s="84">
        <v>2</v>
      </c>
      <c r="I49" s="33" t="s">
        <v>2378</v>
      </c>
      <c r="J49" s="34" t="s">
        <v>532</v>
      </c>
      <c r="K49" s="34" t="s">
        <v>2913</v>
      </c>
      <c r="L49" s="35">
        <v>240</v>
      </c>
      <c r="M49" s="245" t="s">
        <v>2384</v>
      </c>
    </row>
    <row r="50" spans="2:12" ht="39" customHeight="1">
      <c r="B50" s="54" t="s">
        <v>3035</v>
      </c>
      <c r="C50" s="4" t="s">
        <v>3173</v>
      </c>
      <c r="D50" s="4" t="s">
        <v>4879</v>
      </c>
      <c r="E50" s="3" t="s">
        <v>2412</v>
      </c>
      <c r="F50" s="4" t="s">
        <v>2064</v>
      </c>
      <c r="G50" s="4" t="s">
        <v>3215</v>
      </c>
      <c r="H50" s="84">
        <v>1</v>
      </c>
      <c r="I50" s="33" t="s">
        <v>2899</v>
      </c>
      <c r="J50" s="34" t="s">
        <v>3069</v>
      </c>
      <c r="K50" s="34" t="s">
        <v>1362</v>
      </c>
      <c r="L50" s="35">
        <v>240</v>
      </c>
    </row>
    <row r="51" spans="2:12" ht="16.5">
      <c r="B51" s="10"/>
      <c r="C51" s="10"/>
      <c r="D51" s="10"/>
      <c r="E51" s="10"/>
      <c r="F51" s="10"/>
      <c r="G51" s="10"/>
      <c r="H51" s="90"/>
      <c r="I51" s="10"/>
      <c r="J51" s="10"/>
      <c r="K51" s="10"/>
      <c r="L51" s="10"/>
    </row>
    <row r="52" ht="24">
      <c r="B52" s="96" t="s">
        <v>5211</v>
      </c>
    </row>
    <row r="53" ht="16.5">
      <c r="B53" t="s">
        <v>4362</v>
      </c>
    </row>
    <row r="54" ht="16.5">
      <c r="B54" t="s">
        <v>2385</v>
      </c>
    </row>
    <row r="59" ht="5.25" customHeight="1"/>
  </sheetData>
  <sheetProtection/>
  <printOptions/>
  <pageMargins left="0.75" right="0.75" top="1" bottom="1" header="0.512" footer="0.512"/>
  <pageSetup fitToHeight="1" fitToWidth="1" horizontalDpi="300" verticalDpi="300" orientation="landscape" paperSize="9" scale="54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N53"/>
  <sheetViews>
    <sheetView zoomScalePageLayoutView="0" workbookViewId="0" topLeftCell="A1">
      <pane ySplit="1200" topLeftCell="A28" activePane="bottomLeft" state="split"/>
      <selection pane="topLeft" activeCell="A1" sqref="A1"/>
      <selection pane="bottomLeft" activeCell="B49" sqref="B49"/>
    </sheetView>
  </sheetViews>
  <sheetFormatPr defaultColWidth="11.00390625" defaultRowHeight="13.5"/>
  <cols>
    <col min="1" max="1" width="3.875" style="0" customWidth="1"/>
    <col min="2" max="2" width="17.375" style="0" customWidth="1"/>
    <col min="3" max="3" width="11.00390625" style="0" customWidth="1"/>
    <col min="4" max="4" width="13.875" style="0" customWidth="1"/>
    <col min="5" max="5" width="24.375" style="0" customWidth="1"/>
    <col min="6" max="6" width="13.375" style="0" hidden="1" customWidth="1"/>
    <col min="7" max="7" width="10.25390625" style="0" customWidth="1"/>
    <col min="8" max="8" width="11.00390625" style="0" customWidth="1"/>
    <col min="9" max="9" width="16.625" style="0" customWidth="1"/>
    <col min="10" max="10" width="21.875" style="0" customWidth="1"/>
    <col min="11" max="11" width="8.50390625" style="0" customWidth="1"/>
    <col min="12" max="12" width="5.50390625" style="0" customWidth="1"/>
  </cols>
  <sheetData>
    <row r="1" spans="2:13" ht="43.5" customHeight="1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111" t="s">
        <v>71</v>
      </c>
      <c r="I1" s="69" t="s">
        <v>3876</v>
      </c>
      <c r="J1" s="69" t="s">
        <v>3869</v>
      </c>
      <c r="K1" s="69" t="s">
        <v>2870</v>
      </c>
      <c r="L1" s="72" t="s">
        <v>3878</v>
      </c>
      <c r="M1" s="10"/>
    </row>
    <row r="2" spans="2:13" ht="13.5" customHeight="1" thickTop="1">
      <c r="B2" s="29" t="s">
        <v>1535</v>
      </c>
      <c r="C2" s="116" t="s">
        <v>1575</v>
      </c>
      <c r="D2" s="8" t="s">
        <v>3880</v>
      </c>
      <c r="E2" s="8" t="s">
        <v>2279</v>
      </c>
      <c r="F2" s="8"/>
      <c r="G2" s="8"/>
      <c r="H2" s="112"/>
      <c r="I2" s="29"/>
      <c r="J2" s="8"/>
      <c r="K2" s="8"/>
      <c r="L2" s="48">
        <v>700</v>
      </c>
      <c r="M2" s="24"/>
    </row>
    <row r="3" spans="2:13" ht="13.5" customHeight="1">
      <c r="B3" s="17" t="s">
        <v>2993</v>
      </c>
      <c r="C3" s="4" t="s">
        <v>1575</v>
      </c>
      <c r="D3" s="4" t="s">
        <v>3880</v>
      </c>
      <c r="E3" s="4" t="s">
        <v>1019</v>
      </c>
      <c r="F3" s="4"/>
      <c r="G3" s="4"/>
      <c r="H3" s="103"/>
      <c r="I3" s="17"/>
      <c r="J3" s="4" t="s">
        <v>4624</v>
      </c>
      <c r="K3" s="4"/>
      <c r="L3" s="23">
        <v>2300</v>
      </c>
      <c r="M3" s="24"/>
    </row>
    <row r="4" spans="2:13" ht="13.5" customHeight="1">
      <c r="B4" s="17" t="s">
        <v>2992</v>
      </c>
      <c r="C4" s="4" t="s">
        <v>1575</v>
      </c>
      <c r="D4" s="4" t="s">
        <v>3880</v>
      </c>
      <c r="E4" s="4" t="s">
        <v>4804</v>
      </c>
      <c r="F4" s="4"/>
      <c r="G4" s="4"/>
      <c r="H4" s="103"/>
      <c r="I4" s="17"/>
      <c r="J4" s="4"/>
      <c r="K4" s="4"/>
      <c r="L4" s="23">
        <v>700</v>
      </c>
      <c r="M4" s="24"/>
    </row>
    <row r="5" spans="2:13" ht="13.5" customHeight="1">
      <c r="B5" s="17" t="s">
        <v>2991</v>
      </c>
      <c r="C5" s="4" t="s">
        <v>1575</v>
      </c>
      <c r="D5" s="4" t="s">
        <v>3880</v>
      </c>
      <c r="E5" s="4" t="s">
        <v>4885</v>
      </c>
      <c r="F5" s="4"/>
      <c r="G5" s="4"/>
      <c r="H5" s="103"/>
      <c r="I5" s="17"/>
      <c r="J5" s="4"/>
      <c r="K5" s="4"/>
      <c r="L5" s="23">
        <v>2200</v>
      </c>
      <c r="M5" s="24"/>
    </row>
    <row r="6" spans="2:13" ht="13.5" customHeight="1">
      <c r="B6" s="17" t="s">
        <v>3954</v>
      </c>
      <c r="C6" s="4" t="s">
        <v>1575</v>
      </c>
      <c r="D6" s="4" t="s">
        <v>1021</v>
      </c>
      <c r="E6" s="45" t="s">
        <v>2280</v>
      </c>
      <c r="F6" s="4" t="s">
        <v>2281</v>
      </c>
      <c r="G6" s="4" t="s">
        <v>2282</v>
      </c>
      <c r="H6" s="105">
        <v>5</v>
      </c>
      <c r="I6" s="46"/>
      <c r="J6" s="45" t="s">
        <v>5296</v>
      </c>
      <c r="K6" s="45"/>
      <c r="L6" s="49">
        <v>100</v>
      </c>
      <c r="M6" s="24"/>
    </row>
    <row r="7" spans="2:14" ht="13.5" customHeight="1">
      <c r="B7" s="101" t="s">
        <v>927</v>
      </c>
      <c r="C7" s="4" t="s">
        <v>1575</v>
      </c>
      <c r="D7" s="107" t="s">
        <v>1021</v>
      </c>
      <c r="E7" s="107" t="s">
        <v>5239</v>
      </c>
      <c r="F7" s="106" t="s">
        <v>2281</v>
      </c>
      <c r="G7" s="106" t="s">
        <v>2283</v>
      </c>
      <c r="H7" s="105">
        <v>5</v>
      </c>
      <c r="I7" s="108"/>
      <c r="J7" s="107" t="s">
        <v>4625</v>
      </c>
      <c r="K7" s="107"/>
      <c r="L7" s="118">
        <v>140</v>
      </c>
      <c r="M7" s="109"/>
      <c r="N7" s="110"/>
    </row>
    <row r="8" spans="2:13" ht="13.5" customHeight="1">
      <c r="B8" s="17" t="s">
        <v>2248</v>
      </c>
      <c r="C8" s="4" t="s">
        <v>1575</v>
      </c>
      <c r="D8" s="45" t="s">
        <v>1021</v>
      </c>
      <c r="E8" s="45" t="s">
        <v>4418</v>
      </c>
      <c r="F8" s="4" t="s">
        <v>2281</v>
      </c>
      <c r="G8" s="4" t="s">
        <v>2284</v>
      </c>
      <c r="H8" s="105">
        <v>5</v>
      </c>
      <c r="I8" s="46"/>
      <c r="J8" s="45" t="s">
        <v>4626</v>
      </c>
      <c r="K8" s="45"/>
      <c r="L8" s="47">
        <v>320</v>
      </c>
      <c r="M8" s="24"/>
    </row>
    <row r="9" spans="2:13" ht="13.5" customHeight="1">
      <c r="B9" s="17" t="s">
        <v>2247</v>
      </c>
      <c r="C9" s="4" t="s">
        <v>1575</v>
      </c>
      <c r="D9" s="45" t="s">
        <v>1021</v>
      </c>
      <c r="E9" s="45" t="s">
        <v>803</v>
      </c>
      <c r="F9" s="4" t="s">
        <v>2281</v>
      </c>
      <c r="G9" s="4" t="s">
        <v>2285</v>
      </c>
      <c r="H9" s="105">
        <v>5</v>
      </c>
      <c r="I9" s="46"/>
      <c r="J9" s="45" t="s">
        <v>4627</v>
      </c>
      <c r="K9" s="45"/>
      <c r="L9" s="47">
        <v>490</v>
      </c>
      <c r="M9" s="24"/>
    </row>
    <row r="10" spans="2:13" ht="13.5" customHeight="1">
      <c r="B10" s="17" t="s">
        <v>3954</v>
      </c>
      <c r="C10" s="4" t="s">
        <v>1575</v>
      </c>
      <c r="D10" s="45" t="s">
        <v>1021</v>
      </c>
      <c r="E10" s="45" t="s">
        <v>2060</v>
      </c>
      <c r="F10" s="4" t="s">
        <v>2287</v>
      </c>
      <c r="G10" s="4" t="s">
        <v>5240</v>
      </c>
      <c r="H10" s="103">
        <v>11</v>
      </c>
      <c r="I10" s="17"/>
      <c r="J10" s="4" t="s">
        <v>5296</v>
      </c>
      <c r="K10" s="4"/>
      <c r="L10" s="35">
        <v>100</v>
      </c>
      <c r="M10" s="24"/>
    </row>
    <row r="11" spans="2:13" ht="13.5" customHeight="1">
      <c r="B11" s="17" t="s">
        <v>3954</v>
      </c>
      <c r="C11" s="4" t="s">
        <v>1575</v>
      </c>
      <c r="D11" s="4" t="s">
        <v>1021</v>
      </c>
      <c r="E11" s="4" t="s">
        <v>2286</v>
      </c>
      <c r="F11" s="4" t="s">
        <v>2287</v>
      </c>
      <c r="G11" s="4" t="s">
        <v>2288</v>
      </c>
      <c r="H11" s="103">
        <v>11</v>
      </c>
      <c r="I11" s="17"/>
      <c r="J11" s="4" t="s">
        <v>5296</v>
      </c>
      <c r="K11" s="4"/>
      <c r="L11" s="35">
        <v>100</v>
      </c>
      <c r="M11" s="24"/>
    </row>
    <row r="12" spans="2:13" ht="13.5" customHeight="1">
      <c r="B12" s="17" t="s">
        <v>926</v>
      </c>
      <c r="C12" s="4" t="s">
        <v>1575</v>
      </c>
      <c r="D12" s="4" t="s">
        <v>1021</v>
      </c>
      <c r="E12" s="4" t="s">
        <v>2289</v>
      </c>
      <c r="F12" s="4" t="s">
        <v>2290</v>
      </c>
      <c r="G12" s="4" t="s">
        <v>2291</v>
      </c>
      <c r="H12" s="103">
        <v>11</v>
      </c>
      <c r="I12" s="17"/>
      <c r="J12" s="4" t="s">
        <v>4628</v>
      </c>
      <c r="K12" s="4"/>
      <c r="L12" s="23">
        <v>140</v>
      </c>
      <c r="M12" s="24"/>
    </row>
    <row r="13" spans="2:13" ht="13.5" customHeight="1">
      <c r="B13" s="17" t="s">
        <v>2261</v>
      </c>
      <c r="C13" s="4" t="s">
        <v>1575</v>
      </c>
      <c r="D13" s="4" t="s">
        <v>1021</v>
      </c>
      <c r="E13" s="4" t="s">
        <v>2173</v>
      </c>
      <c r="F13" s="4" t="s">
        <v>2292</v>
      </c>
      <c r="G13" s="4" t="s">
        <v>2293</v>
      </c>
      <c r="H13" s="103">
        <v>11</v>
      </c>
      <c r="I13" s="17"/>
      <c r="J13" s="4" t="s">
        <v>4629</v>
      </c>
      <c r="K13" s="4"/>
      <c r="L13" s="23">
        <v>100</v>
      </c>
      <c r="M13" s="24"/>
    </row>
    <row r="14" spans="2:13" ht="13.5" customHeight="1">
      <c r="B14" s="17" t="s">
        <v>1664</v>
      </c>
      <c r="C14" s="4" t="s">
        <v>1575</v>
      </c>
      <c r="D14" s="4" t="s">
        <v>1021</v>
      </c>
      <c r="E14" s="4" t="s">
        <v>3071</v>
      </c>
      <c r="F14" s="4" t="s">
        <v>5242</v>
      </c>
      <c r="G14" s="4" t="s">
        <v>5244</v>
      </c>
      <c r="H14" s="103" t="s">
        <v>5243</v>
      </c>
      <c r="I14" s="17"/>
      <c r="J14" s="4" t="s">
        <v>4630</v>
      </c>
      <c r="K14" s="4"/>
      <c r="L14" s="23">
        <v>450</v>
      </c>
      <c r="M14" s="24"/>
    </row>
    <row r="15" spans="2:13" ht="13.5" customHeight="1">
      <c r="B15" s="17" t="s">
        <v>1655</v>
      </c>
      <c r="C15" s="4" t="s">
        <v>1575</v>
      </c>
      <c r="D15" s="4" t="s">
        <v>1021</v>
      </c>
      <c r="E15" s="4" t="s">
        <v>4416</v>
      </c>
      <c r="F15" s="4"/>
      <c r="G15" s="4"/>
      <c r="H15" s="103"/>
      <c r="I15" s="17"/>
      <c r="J15" s="4" t="s">
        <v>4417</v>
      </c>
      <c r="K15" s="4"/>
      <c r="L15" s="23">
        <v>110</v>
      </c>
      <c r="M15" s="24"/>
    </row>
    <row r="16" spans="2:13" ht="13.5" customHeight="1">
      <c r="B16" s="17" t="s">
        <v>925</v>
      </c>
      <c r="C16" s="4" t="s">
        <v>1575</v>
      </c>
      <c r="D16" s="4" t="s">
        <v>808</v>
      </c>
      <c r="E16" s="4" t="s">
        <v>2294</v>
      </c>
      <c r="F16" s="4" t="s">
        <v>4403</v>
      </c>
      <c r="G16" s="4" t="s">
        <v>512</v>
      </c>
      <c r="H16" s="103">
        <v>9</v>
      </c>
      <c r="I16" s="17"/>
      <c r="J16" s="4" t="s">
        <v>4631</v>
      </c>
      <c r="K16" s="4"/>
      <c r="L16" s="23">
        <v>100</v>
      </c>
      <c r="M16" s="24"/>
    </row>
    <row r="17" spans="2:13" ht="13.5" customHeight="1">
      <c r="B17" s="17" t="s">
        <v>5004</v>
      </c>
      <c r="C17" s="4" t="s">
        <v>1575</v>
      </c>
      <c r="D17" s="4" t="s">
        <v>4421</v>
      </c>
      <c r="E17" s="4" t="s">
        <v>711</v>
      </c>
      <c r="F17" s="4" t="s">
        <v>4830</v>
      </c>
      <c r="G17" s="4" t="s">
        <v>4829</v>
      </c>
      <c r="H17" s="103" t="s">
        <v>4831</v>
      </c>
      <c r="I17" s="17"/>
      <c r="J17" s="4"/>
      <c r="K17" s="4"/>
      <c r="L17" s="23">
        <v>100</v>
      </c>
      <c r="M17" s="24"/>
    </row>
    <row r="18" spans="2:13" ht="13.5" customHeight="1">
      <c r="B18" s="17" t="s">
        <v>3290</v>
      </c>
      <c r="C18" s="4" t="s">
        <v>1575</v>
      </c>
      <c r="D18" s="4" t="s">
        <v>4421</v>
      </c>
      <c r="E18" s="4" t="s">
        <v>2296</v>
      </c>
      <c r="F18" s="4" t="s">
        <v>3164</v>
      </c>
      <c r="G18" s="4" t="s">
        <v>511</v>
      </c>
      <c r="H18" s="103">
        <v>8</v>
      </c>
      <c r="I18" s="17"/>
      <c r="J18" s="4" t="s">
        <v>5035</v>
      </c>
      <c r="K18" s="4"/>
      <c r="L18" s="23">
        <v>400</v>
      </c>
      <c r="M18" s="24"/>
    </row>
    <row r="19" spans="2:13" ht="13.5" customHeight="1">
      <c r="B19" s="17" t="s">
        <v>924</v>
      </c>
      <c r="C19" s="4" t="s">
        <v>1575</v>
      </c>
      <c r="D19" s="4" t="s">
        <v>4421</v>
      </c>
      <c r="E19" s="4" t="s">
        <v>514</v>
      </c>
      <c r="F19" s="4" t="s">
        <v>4403</v>
      </c>
      <c r="G19" s="4" t="s">
        <v>515</v>
      </c>
      <c r="H19" s="103">
        <v>9</v>
      </c>
      <c r="I19" s="17"/>
      <c r="J19" s="4" t="s">
        <v>4632</v>
      </c>
      <c r="K19" s="4"/>
      <c r="L19" s="23">
        <v>120</v>
      </c>
      <c r="M19" s="24"/>
    </row>
    <row r="20" spans="2:13" ht="13.5" customHeight="1">
      <c r="B20" s="17" t="s">
        <v>923</v>
      </c>
      <c r="C20" s="4" t="s">
        <v>1575</v>
      </c>
      <c r="D20" s="4" t="s">
        <v>4421</v>
      </c>
      <c r="E20" s="4" t="s">
        <v>2297</v>
      </c>
      <c r="F20" s="4" t="s">
        <v>4403</v>
      </c>
      <c r="G20" s="4" t="s">
        <v>513</v>
      </c>
      <c r="H20" s="103">
        <v>9</v>
      </c>
      <c r="I20" s="17"/>
      <c r="J20" s="4" t="s">
        <v>4632</v>
      </c>
      <c r="K20" s="4"/>
      <c r="L20" s="23">
        <v>120</v>
      </c>
      <c r="M20" s="24"/>
    </row>
    <row r="21" spans="2:13" ht="13.5" customHeight="1">
      <c r="B21" s="17" t="s">
        <v>922</v>
      </c>
      <c r="C21" s="4" t="s">
        <v>1575</v>
      </c>
      <c r="D21" s="4" t="s">
        <v>4421</v>
      </c>
      <c r="E21" s="4" t="s">
        <v>2298</v>
      </c>
      <c r="F21" s="4" t="s">
        <v>5245</v>
      </c>
      <c r="G21" s="4" t="s">
        <v>4828</v>
      </c>
      <c r="H21" s="103">
        <v>5</v>
      </c>
      <c r="I21" s="17"/>
      <c r="J21" s="4" t="s">
        <v>4633</v>
      </c>
      <c r="K21" s="4"/>
      <c r="L21" s="23">
        <v>200</v>
      </c>
      <c r="M21" s="24"/>
    </row>
    <row r="22" spans="2:13" ht="65.25" customHeight="1">
      <c r="B22" s="17" t="s">
        <v>4385</v>
      </c>
      <c r="C22" s="4" t="s">
        <v>1575</v>
      </c>
      <c r="D22" s="4" t="s">
        <v>4421</v>
      </c>
      <c r="E22" s="4" t="s">
        <v>2299</v>
      </c>
      <c r="F22" s="4" t="s">
        <v>4833</v>
      </c>
      <c r="G22" s="4" t="s">
        <v>509</v>
      </c>
      <c r="H22" s="103" t="s">
        <v>4832</v>
      </c>
      <c r="I22" s="17"/>
      <c r="J22" s="4"/>
      <c r="K22" s="4"/>
      <c r="L22" s="23">
        <v>100</v>
      </c>
      <c r="M22" s="24"/>
    </row>
    <row r="23" spans="2:13" ht="13.5" customHeight="1">
      <c r="B23" s="17" t="s">
        <v>3748</v>
      </c>
      <c r="C23" s="4" t="s">
        <v>1575</v>
      </c>
      <c r="D23" s="4" t="s">
        <v>4421</v>
      </c>
      <c r="E23" s="4" t="s">
        <v>811</v>
      </c>
      <c r="F23" s="4" t="s">
        <v>4403</v>
      </c>
      <c r="G23" s="4" t="s">
        <v>1432</v>
      </c>
      <c r="H23" s="103">
        <v>9</v>
      </c>
      <c r="I23" s="17"/>
      <c r="J23" s="4" t="s">
        <v>4213</v>
      </c>
      <c r="K23" s="4"/>
      <c r="L23" s="23">
        <v>120</v>
      </c>
      <c r="M23" s="24"/>
    </row>
    <row r="24" spans="2:13" ht="13.5" customHeight="1">
      <c r="B24" s="17" t="s">
        <v>4391</v>
      </c>
      <c r="C24" s="4" t="s">
        <v>1575</v>
      </c>
      <c r="D24" s="4" t="s">
        <v>3409</v>
      </c>
      <c r="E24" s="4" t="s">
        <v>1271</v>
      </c>
      <c r="F24" s="4"/>
      <c r="G24" s="4"/>
      <c r="H24" s="103"/>
      <c r="I24" s="17"/>
      <c r="J24" s="4"/>
      <c r="K24" s="4"/>
      <c r="L24" s="23">
        <v>40</v>
      </c>
      <c r="M24" s="24"/>
    </row>
    <row r="25" spans="2:13" ht="13.5" customHeight="1">
      <c r="B25" s="17" t="s">
        <v>4953</v>
      </c>
      <c r="C25" s="4" t="s">
        <v>1575</v>
      </c>
      <c r="D25" s="4" t="s">
        <v>3409</v>
      </c>
      <c r="E25" s="4" t="s">
        <v>2202</v>
      </c>
      <c r="F25" s="4"/>
      <c r="G25" s="4"/>
      <c r="H25" s="103"/>
      <c r="I25" s="17"/>
      <c r="J25" s="4"/>
      <c r="K25" s="4"/>
      <c r="L25" s="23">
        <v>30</v>
      </c>
      <c r="M25" s="24"/>
    </row>
    <row r="26" spans="2:13" ht="13.5" customHeight="1">
      <c r="B26" s="17" t="s">
        <v>921</v>
      </c>
      <c r="C26" s="4" t="s">
        <v>1575</v>
      </c>
      <c r="D26" s="4" t="s">
        <v>4237</v>
      </c>
      <c r="E26" s="3" t="s">
        <v>3644</v>
      </c>
      <c r="F26" s="4" t="s">
        <v>4237</v>
      </c>
      <c r="G26" s="4"/>
      <c r="H26" s="103"/>
      <c r="I26" s="17" t="s">
        <v>4242</v>
      </c>
      <c r="J26" s="4" t="s">
        <v>4243</v>
      </c>
      <c r="K26" s="4"/>
      <c r="L26" s="23">
        <v>10</v>
      </c>
      <c r="M26" s="24"/>
    </row>
    <row r="27" spans="2:13" ht="13.5" customHeight="1">
      <c r="B27" s="17" t="s">
        <v>920</v>
      </c>
      <c r="C27" s="4" t="s">
        <v>1575</v>
      </c>
      <c r="D27" s="4" t="s">
        <v>4237</v>
      </c>
      <c r="E27" s="3" t="s">
        <v>3645</v>
      </c>
      <c r="F27" s="4" t="s">
        <v>4237</v>
      </c>
      <c r="G27" s="4"/>
      <c r="H27" s="103"/>
      <c r="I27" s="17" t="s">
        <v>4239</v>
      </c>
      <c r="J27" s="4" t="s">
        <v>4240</v>
      </c>
      <c r="K27" s="4"/>
      <c r="L27" s="23">
        <v>10</v>
      </c>
      <c r="M27" s="24"/>
    </row>
    <row r="28" spans="2:13" ht="13.5" customHeight="1">
      <c r="B28" s="17" t="s">
        <v>295</v>
      </c>
      <c r="C28" s="4" t="s">
        <v>1575</v>
      </c>
      <c r="D28" s="4" t="s">
        <v>4222</v>
      </c>
      <c r="E28" s="4" t="s">
        <v>4223</v>
      </c>
      <c r="F28" s="4"/>
      <c r="G28" s="4"/>
      <c r="H28" s="103"/>
      <c r="I28" s="17"/>
      <c r="J28" s="4"/>
      <c r="K28" s="4"/>
      <c r="L28" s="23">
        <v>160</v>
      </c>
      <c r="M28" s="24"/>
    </row>
    <row r="29" spans="2:13" ht="16.5">
      <c r="B29" s="17" t="s">
        <v>4793</v>
      </c>
      <c r="C29" s="4" t="s">
        <v>1575</v>
      </c>
      <c r="D29" s="4" t="s">
        <v>4224</v>
      </c>
      <c r="E29" s="3" t="s">
        <v>1029</v>
      </c>
      <c r="F29" s="4" t="s">
        <v>3880</v>
      </c>
      <c r="G29" s="4"/>
      <c r="H29" s="17"/>
      <c r="I29" s="17"/>
      <c r="J29" s="4" t="s">
        <v>2339</v>
      </c>
      <c r="K29" s="4"/>
      <c r="L29" s="23" t="s">
        <v>1883</v>
      </c>
      <c r="M29" s="168" t="s">
        <v>84</v>
      </c>
    </row>
    <row r="30" spans="2:13" ht="13.5" customHeight="1">
      <c r="B30" s="17" t="s">
        <v>3981</v>
      </c>
      <c r="C30" s="4" t="s">
        <v>1575</v>
      </c>
      <c r="D30" s="4" t="s">
        <v>4224</v>
      </c>
      <c r="E30" s="42" t="s">
        <v>3646</v>
      </c>
      <c r="F30" s="4" t="s">
        <v>5236</v>
      </c>
      <c r="G30" s="4" t="s">
        <v>5237</v>
      </c>
      <c r="H30" s="103">
        <v>10</v>
      </c>
      <c r="I30" s="17"/>
      <c r="J30" s="4" t="s">
        <v>4398</v>
      </c>
      <c r="K30" s="4"/>
      <c r="L30" s="23">
        <v>500</v>
      </c>
      <c r="M30" s="24"/>
    </row>
    <row r="31" spans="2:13" ht="13.5" customHeight="1">
      <c r="B31" s="17" t="s">
        <v>3123</v>
      </c>
      <c r="C31" s="4" t="s">
        <v>1575</v>
      </c>
      <c r="D31" s="4" t="s">
        <v>4224</v>
      </c>
      <c r="E31" s="4" t="s">
        <v>3642</v>
      </c>
      <c r="F31" s="4" t="s">
        <v>4075</v>
      </c>
      <c r="G31" s="4" t="s">
        <v>745</v>
      </c>
      <c r="H31" s="103">
        <v>3</v>
      </c>
      <c r="I31" s="17"/>
      <c r="J31" s="4" t="s">
        <v>5259</v>
      </c>
      <c r="K31" s="4"/>
      <c r="L31" s="23">
        <v>500</v>
      </c>
      <c r="M31" s="24"/>
    </row>
    <row r="32" spans="2:13" ht="13.5" customHeight="1">
      <c r="B32" s="17" t="s">
        <v>3123</v>
      </c>
      <c r="C32" s="4" t="s">
        <v>1575</v>
      </c>
      <c r="D32" s="4" t="s">
        <v>4224</v>
      </c>
      <c r="E32" s="4" t="s">
        <v>3647</v>
      </c>
      <c r="F32" s="4" t="s">
        <v>1272</v>
      </c>
      <c r="G32" s="4" t="s">
        <v>5235</v>
      </c>
      <c r="H32" s="103">
        <v>10</v>
      </c>
      <c r="I32" s="17"/>
      <c r="J32" s="4" t="s">
        <v>5259</v>
      </c>
      <c r="K32" s="4"/>
      <c r="L32" s="23">
        <v>500</v>
      </c>
      <c r="M32" s="24"/>
    </row>
    <row r="33" spans="2:13" ht="13.5" customHeight="1">
      <c r="B33" s="17" t="s">
        <v>5266</v>
      </c>
      <c r="C33" s="4" t="s">
        <v>1575</v>
      </c>
      <c r="D33" s="4" t="s">
        <v>4224</v>
      </c>
      <c r="E33" s="4" t="s">
        <v>4755</v>
      </c>
      <c r="F33" s="4" t="s">
        <v>4077</v>
      </c>
      <c r="G33" s="4" t="s">
        <v>5238</v>
      </c>
      <c r="H33" s="103">
        <v>10</v>
      </c>
      <c r="I33" s="17"/>
      <c r="J33" s="4" t="s">
        <v>4398</v>
      </c>
      <c r="K33" s="4"/>
      <c r="L33" s="23">
        <v>500</v>
      </c>
      <c r="M33" s="24"/>
    </row>
    <row r="34" spans="2:13" ht="13.5" customHeight="1">
      <c r="B34" s="17" t="s">
        <v>259</v>
      </c>
      <c r="C34" s="4" t="s">
        <v>1575</v>
      </c>
      <c r="D34" s="4" t="s">
        <v>4224</v>
      </c>
      <c r="E34" s="4" t="s">
        <v>4756</v>
      </c>
      <c r="F34" s="4" t="s">
        <v>4075</v>
      </c>
      <c r="G34" s="4" t="s">
        <v>4077</v>
      </c>
      <c r="H34" s="103">
        <v>3</v>
      </c>
      <c r="I34" s="17"/>
      <c r="J34" s="4" t="s">
        <v>185</v>
      </c>
      <c r="K34" s="4"/>
      <c r="L34" s="23">
        <v>500</v>
      </c>
      <c r="M34" s="24"/>
    </row>
    <row r="35" spans="2:13" ht="13.5" customHeight="1">
      <c r="B35" s="17" t="s">
        <v>3981</v>
      </c>
      <c r="C35" s="4" t="s">
        <v>1575</v>
      </c>
      <c r="D35" s="4" t="s">
        <v>4224</v>
      </c>
      <c r="E35" s="42" t="s">
        <v>4078</v>
      </c>
      <c r="F35" s="4" t="s">
        <v>4075</v>
      </c>
      <c r="G35" s="4" t="s">
        <v>4076</v>
      </c>
      <c r="H35" s="103">
        <v>3</v>
      </c>
      <c r="I35" s="17"/>
      <c r="J35" s="4" t="s">
        <v>4398</v>
      </c>
      <c r="K35" s="4"/>
      <c r="L35" s="23">
        <v>500</v>
      </c>
      <c r="M35" s="24"/>
    </row>
    <row r="36" spans="2:13" ht="13.5" customHeight="1">
      <c r="B36" s="17" t="s">
        <v>5266</v>
      </c>
      <c r="C36" s="4" t="s">
        <v>1575</v>
      </c>
      <c r="D36" s="4" t="s">
        <v>4224</v>
      </c>
      <c r="E36" s="4" t="s">
        <v>76</v>
      </c>
      <c r="F36" s="4" t="s">
        <v>3472</v>
      </c>
      <c r="G36" s="4" t="s">
        <v>3389</v>
      </c>
      <c r="H36" s="103">
        <v>1</v>
      </c>
      <c r="I36" s="17"/>
      <c r="J36" s="4" t="s">
        <v>4398</v>
      </c>
      <c r="K36" s="4"/>
      <c r="L36" s="23">
        <v>500</v>
      </c>
      <c r="M36" s="24"/>
    </row>
    <row r="37" spans="2:13" ht="13.5" customHeight="1">
      <c r="B37" s="17" t="s">
        <v>294</v>
      </c>
      <c r="C37" s="4" t="s">
        <v>1575</v>
      </c>
      <c r="D37" s="4" t="s">
        <v>2203</v>
      </c>
      <c r="E37" s="4" t="s">
        <v>2203</v>
      </c>
      <c r="F37" s="4"/>
      <c r="G37" s="4"/>
      <c r="H37" s="103"/>
      <c r="I37" s="17"/>
      <c r="J37" s="4" t="s">
        <v>3378</v>
      </c>
      <c r="K37" s="4"/>
      <c r="L37" s="23">
        <v>800</v>
      </c>
      <c r="M37" s="24"/>
    </row>
    <row r="38" spans="2:13" ht="13.5" customHeight="1">
      <c r="B38" s="17" t="s">
        <v>293</v>
      </c>
      <c r="C38" s="4" t="s">
        <v>1575</v>
      </c>
      <c r="D38" s="4" t="s">
        <v>3563</v>
      </c>
      <c r="E38" s="4" t="s">
        <v>4619</v>
      </c>
      <c r="F38" s="4"/>
      <c r="G38" s="4"/>
      <c r="H38" s="103"/>
      <c r="I38" s="17"/>
      <c r="J38" s="4" t="s">
        <v>4634</v>
      </c>
      <c r="K38" s="4"/>
      <c r="L38" s="23">
        <v>260</v>
      </c>
      <c r="M38" s="24" t="s">
        <v>4834</v>
      </c>
    </row>
    <row r="39" spans="2:13" ht="13.5" customHeight="1">
      <c r="B39" s="17" t="s">
        <v>265</v>
      </c>
      <c r="C39" s="4" t="s">
        <v>1575</v>
      </c>
      <c r="D39" s="4" t="s">
        <v>3563</v>
      </c>
      <c r="E39" s="4" t="s">
        <v>4835</v>
      </c>
      <c r="F39" s="4" t="s">
        <v>4075</v>
      </c>
      <c r="G39" s="4" t="s">
        <v>1462</v>
      </c>
      <c r="H39" s="103">
        <v>3</v>
      </c>
      <c r="I39" s="17"/>
      <c r="J39" s="4" t="s">
        <v>3877</v>
      </c>
      <c r="K39" s="4"/>
      <c r="L39" s="23">
        <v>100</v>
      </c>
      <c r="M39" s="24"/>
    </row>
    <row r="40" spans="2:13" ht="13.5" customHeight="1">
      <c r="B40" s="17" t="s">
        <v>292</v>
      </c>
      <c r="C40" s="4" t="s">
        <v>1575</v>
      </c>
      <c r="D40" s="4" t="s">
        <v>4879</v>
      </c>
      <c r="E40" s="4" t="s">
        <v>78</v>
      </c>
      <c r="F40" s="4" t="s">
        <v>4075</v>
      </c>
      <c r="G40" s="4" t="s">
        <v>3067</v>
      </c>
      <c r="H40" s="103">
        <v>4</v>
      </c>
      <c r="I40" s="17" t="s">
        <v>4635</v>
      </c>
      <c r="J40" s="4" t="s">
        <v>4636</v>
      </c>
      <c r="K40" s="4"/>
      <c r="L40" s="23">
        <v>240</v>
      </c>
      <c r="M40" s="24"/>
    </row>
    <row r="41" spans="2:13" ht="13.5" customHeight="1">
      <c r="B41" s="17" t="s">
        <v>288</v>
      </c>
      <c r="C41" s="4" t="s">
        <v>1575</v>
      </c>
      <c r="D41" s="4" t="s">
        <v>4879</v>
      </c>
      <c r="E41" s="4" t="s">
        <v>79</v>
      </c>
      <c r="F41" s="4" t="s">
        <v>3472</v>
      </c>
      <c r="G41" s="4" t="s">
        <v>3390</v>
      </c>
      <c r="H41" s="103">
        <v>1</v>
      </c>
      <c r="I41" s="17" t="s">
        <v>4637</v>
      </c>
      <c r="J41" s="4" t="s">
        <v>4638</v>
      </c>
      <c r="K41" s="4"/>
      <c r="L41" s="23">
        <v>240</v>
      </c>
      <c r="M41" s="169" t="s">
        <v>897</v>
      </c>
    </row>
    <row r="42" spans="2:13" ht="13.5" customHeight="1">
      <c r="B42" s="17" t="s">
        <v>3121</v>
      </c>
      <c r="C42" s="4" t="s">
        <v>1575</v>
      </c>
      <c r="D42" s="4" t="s">
        <v>4880</v>
      </c>
      <c r="E42" s="4" t="s">
        <v>3505</v>
      </c>
      <c r="F42" s="4"/>
      <c r="G42" s="4"/>
      <c r="H42" s="103"/>
      <c r="I42" s="17" t="s">
        <v>4399</v>
      </c>
      <c r="J42" s="4" t="s">
        <v>1633</v>
      </c>
      <c r="K42" s="4"/>
      <c r="L42" s="23">
        <v>590</v>
      </c>
      <c r="M42" s="24" t="s">
        <v>25</v>
      </c>
    </row>
    <row r="43" spans="2:13" ht="13.5" customHeight="1">
      <c r="B43" s="1" t="s">
        <v>4600</v>
      </c>
      <c r="C43" s="4" t="s">
        <v>1575</v>
      </c>
      <c r="D43" s="4" t="s">
        <v>4880</v>
      </c>
      <c r="E43" s="4" t="s">
        <v>24</v>
      </c>
      <c r="F43" s="4"/>
      <c r="G43" s="4"/>
      <c r="H43" s="103"/>
      <c r="I43" s="1" t="s">
        <v>3825</v>
      </c>
      <c r="J43" s="2" t="s">
        <v>1567</v>
      </c>
      <c r="K43" s="2"/>
      <c r="L43" s="5">
        <v>500</v>
      </c>
      <c r="M43" s="24"/>
    </row>
    <row r="44" spans="2:13" ht="27.75" customHeight="1">
      <c r="B44" s="17" t="s">
        <v>670</v>
      </c>
      <c r="C44" s="4" t="s">
        <v>1575</v>
      </c>
      <c r="D44" s="4" t="s">
        <v>4879</v>
      </c>
      <c r="E44" s="4" t="s">
        <v>1257</v>
      </c>
      <c r="F44" s="4" t="s">
        <v>4075</v>
      </c>
      <c r="G44" s="4" t="s">
        <v>508</v>
      </c>
      <c r="H44" s="103">
        <v>4</v>
      </c>
      <c r="I44" s="17" t="s">
        <v>4639</v>
      </c>
      <c r="J44" s="4" t="s">
        <v>4636</v>
      </c>
      <c r="K44" s="4"/>
      <c r="L44" s="23">
        <v>240</v>
      </c>
      <c r="M44" s="24" t="s">
        <v>669</v>
      </c>
    </row>
    <row r="45" spans="2:13" ht="13.5" customHeight="1">
      <c r="B45" s="17" t="s">
        <v>288</v>
      </c>
      <c r="C45" s="4" t="s">
        <v>1575</v>
      </c>
      <c r="D45" s="4" t="s">
        <v>4879</v>
      </c>
      <c r="E45" s="4" t="s">
        <v>3403</v>
      </c>
      <c r="F45" s="4" t="s">
        <v>4075</v>
      </c>
      <c r="G45" s="4" t="s">
        <v>763</v>
      </c>
      <c r="H45" s="103">
        <v>4</v>
      </c>
      <c r="I45" s="17" t="s">
        <v>4637</v>
      </c>
      <c r="J45" s="4" t="s">
        <v>4636</v>
      </c>
      <c r="K45" s="4"/>
      <c r="L45" s="23">
        <v>240</v>
      </c>
      <c r="M45" s="169" t="s">
        <v>897</v>
      </c>
    </row>
    <row r="46" spans="2:13" ht="13.5" customHeight="1">
      <c r="B46" s="17" t="s">
        <v>3119</v>
      </c>
      <c r="C46" s="4" t="s">
        <v>1575</v>
      </c>
      <c r="D46" s="4" t="s">
        <v>4879</v>
      </c>
      <c r="E46" s="4" t="s">
        <v>1256</v>
      </c>
      <c r="F46" s="4" t="s">
        <v>3407</v>
      </c>
      <c r="G46" s="4" t="s">
        <v>1247</v>
      </c>
      <c r="H46" s="103">
        <v>7</v>
      </c>
      <c r="I46" s="17" t="s">
        <v>4640</v>
      </c>
      <c r="J46" s="4" t="s">
        <v>4641</v>
      </c>
      <c r="K46" s="4"/>
      <c r="L46" s="23">
        <v>150</v>
      </c>
      <c r="M46" s="24"/>
    </row>
    <row r="47" spans="2:13" ht="13.5" customHeight="1">
      <c r="B47" s="17" t="s">
        <v>291</v>
      </c>
      <c r="C47" s="4" t="s">
        <v>1575</v>
      </c>
      <c r="D47" s="4" t="s">
        <v>4879</v>
      </c>
      <c r="E47" s="4" t="s">
        <v>540</v>
      </c>
      <c r="F47" s="4" t="s">
        <v>3407</v>
      </c>
      <c r="G47" s="4" t="s">
        <v>510</v>
      </c>
      <c r="H47" s="103">
        <v>7</v>
      </c>
      <c r="I47" s="17" t="s">
        <v>1553</v>
      </c>
      <c r="J47" s="4" t="s">
        <v>4641</v>
      </c>
      <c r="K47" s="4"/>
      <c r="L47" s="23">
        <v>150</v>
      </c>
      <c r="M47" s="24"/>
    </row>
    <row r="48" spans="2:13" ht="13.5" customHeight="1">
      <c r="B48" s="17" t="s">
        <v>290</v>
      </c>
      <c r="C48" s="4" t="s">
        <v>1575</v>
      </c>
      <c r="D48" s="4" t="s">
        <v>4879</v>
      </c>
      <c r="E48" s="4" t="s">
        <v>4623</v>
      </c>
      <c r="F48" s="4" t="s">
        <v>5205</v>
      </c>
      <c r="G48" s="4" t="s">
        <v>3392</v>
      </c>
      <c r="H48" s="103">
        <v>2</v>
      </c>
      <c r="I48" s="17" t="s">
        <v>4080</v>
      </c>
      <c r="J48" s="4" t="s">
        <v>4641</v>
      </c>
      <c r="K48" s="4"/>
      <c r="L48" s="23">
        <v>240</v>
      </c>
      <c r="M48" s="24"/>
    </row>
    <row r="49" spans="2:13" ht="13.5" customHeight="1">
      <c r="B49" s="17" t="s">
        <v>289</v>
      </c>
      <c r="C49" s="4" t="s">
        <v>1575</v>
      </c>
      <c r="D49" s="4" t="s">
        <v>4879</v>
      </c>
      <c r="E49" s="4" t="s">
        <v>1101</v>
      </c>
      <c r="F49" s="4" t="s">
        <v>5205</v>
      </c>
      <c r="G49" s="4" t="s">
        <v>1407</v>
      </c>
      <c r="H49" s="103">
        <v>2</v>
      </c>
      <c r="I49" s="17" t="s">
        <v>1554</v>
      </c>
      <c r="J49" s="4" t="s">
        <v>4636</v>
      </c>
      <c r="K49" s="4"/>
      <c r="L49" s="23">
        <v>240</v>
      </c>
      <c r="M49" s="24"/>
    </row>
    <row r="50" spans="2:13" ht="13.5" customHeight="1">
      <c r="B50" s="17" t="s">
        <v>288</v>
      </c>
      <c r="C50" s="4" t="s">
        <v>1575</v>
      </c>
      <c r="D50" s="4" t="s">
        <v>4879</v>
      </c>
      <c r="E50" s="4" t="s">
        <v>4079</v>
      </c>
      <c r="F50" s="4" t="s">
        <v>5409</v>
      </c>
      <c r="G50" s="4" t="s">
        <v>1973</v>
      </c>
      <c r="H50" s="103">
        <v>4</v>
      </c>
      <c r="I50" s="17" t="s">
        <v>4637</v>
      </c>
      <c r="J50" s="4" t="s">
        <v>4636</v>
      </c>
      <c r="K50" s="4"/>
      <c r="L50" s="23">
        <v>240</v>
      </c>
      <c r="M50" s="169" t="s">
        <v>897</v>
      </c>
    </row>
    <row r="51" spans="2:13" ht="13.5" customHeight="1">
      <c r="B51" s="17" t="s">
        <v>287</v>
      </c>
      <c r="C51" s="4" t="s">
        <v>1575</v>
      </c>
      <c r="D51" s="4" t="s">
        <v>4879</v>
      </c>
      <c r="E51" s="4" t="s">
        <v>77</v>
      </c>
      <c r="F51" s="4" t="s">
        <v>5205</v>
      </c>
      <c r="G51" s="4" t="s">
        <v>3391</v>
      </c>
      <c r="H51" s="103">
        <v>2</v>
      </c>
      <c r="I51" s="17" t="s">
        <v>4635</v>
      </c>
      <c r="J51" s="4" t="s">
        <v>4638</v>
      </c>
      <c r="K51" s="4"/>
      <c r="L51" s="23">
        <v>240</v>
      </c>
      <c r="M51" s="24"/>
    </row>
    <row r="52" spans="2:13" ht="16.5">
      <c r="B52" s="10"/>
      <c r="C52" s="10"/>
      <c r="D52" s="10"/>
      <c r="E52" s="10"/>
      <c r="F52" s="10"/>
      <c r="G52" s="10"/>
      <c r="H52" s="113"/>
      <c r="I52" s="10"/>
      <c r="J52" s="10"/>
      <c r="K52" s="10"/>
      <c r="L52" s="10"/>
      <c r="M52" s="10"/>
    </row>
    <row r="53" ht="16.5">
      <c r="B53" t="s">
        <v>1406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ySplit="945" topLeftCell="A62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cols>
    <col min="1" max="1" width="4.875" style="0" customWidth="1"/>
    <col min="2" max="2" width="13.875" style="0" customWidth="1"/>
  </cols>
  <sheetData>
    <row r="1" spans="1:13" ht="31.5">
      <c r="A1" s="122"/>
      <c r="B1" s="197" t="s">
        <v>1001</v>
      </c>
      <c r="C1" s="197" t="s">
        <v>1002</v>
      </c>
      <c r="D1" s="197" t="s">
        <v>1003</v>
      </c>
      <c r="E1" s="197" t="s">
        <v>1004</v>
      </c>
      <c r="F1" s="197" t="s">
        <v>1005</v>
      </c>
      <c r="G1" s="197" t="s">
        <v>3875</v>
      </c>
      <c r="H1" s="197" t="s">
        <v>2359</v>
      </c>
      <c r="I1" s="197" t="s">
        <v>1007</v>
      </c>
      <c r="J1" s="197" t="s">
        <v>1008</v>
      </c>
      <c r="K1" s="197" t="s">
        <v>2849</v>
      </c>
      <c r="L1" s="197" t="s">
        <v>1009</v>
      </c>
      <c r="M1" s="122"/>
    </row>
    <row r="2" spans="1:13" ht="27.75">
      <c r="A2" s="122"/>
      <c r="B2" s="147" t="s">
        <v>884</v>
      </c>
      <c r="C2" s="147" t="s">
        <v>885</v>
      </c>
      <c r="D2" s="147" t="s">
        <v>1295</v>
      </c>
      <c r="E2" s="147" t="s">
        <v>116</v>
      </c>
      <c r="F2" s="147"/>
      <c r="G2" s="147"/>
      <c r="H2" s="147"/>
      <c r="I2" s="147" t="s">
        <v>886</v>
      </c>
      <c r="J2" s="147"/>
      <c r="K2" s="147" t="s">
        <v>887</v>
      </c>
      <c r="L2" s="147" t="s">
        <v>572</v>
      </c>
      <c r="M2" s="147" t="s">
        <v>3962</v>
      </c>
    </row>
    <row r="3" spans="1:13" ht="27.75">
      <c r="A3" s="122"/>
      <c r="B3" s="147" t="s">
        <v>3963</v>
      </c>
      <c r="C3" s="147" t="s">
        <v>885</v>
      </c>
      <c r="D3" s="147" t="s">
        <v>1295</v>
      </c>
      <c r="E3" s="147" t="s">
        <v>2906</v>
      </c>
      <c r="F3" s="147"/>
      <c r="G3" s="147"/>
      <c r="H3" s="147"/>
      <c r="I3" s="147" t="s">
        <v>1296</v>
      </c>
      <c r="J3" s="147"/>
      <c r="K3" s="147" t="s">
        <v>3964</v>
      </c>
      <c r="L3" s="147" t="s">
        <v>3965</v>
      </c>
      <c r="M3" s="147" t="s">
        <v>3962</v>
      </c>
    </row>
    <row r="4" spans="1:13" ht="27.75">
      <c r="A4" s="122"/>
      <c r="B4" s="147" t="s">
        <v>3966</v>
      </c>
      <c r="C4" s="147" t="s">
        <v>885</v>
      </c>
      <c r="D4" s="147" t="s">
        <v>1295</v>
      </c>
      <c r="E4" s="147" t="s">
        <v>1019</v>
      </c>
      <c r="F4" s="147"/>
      <c r="G4" s="147"/>
      <c r="H4" s="147"/>
      <c r="I4" s="147" t="s">
        <v>2784</v>
      </c>
      <c r="J4" s="147"/>
      <c r="K4" s="147" t="s">
        <v>3967</v>
      </c>
      <c r="L4" s="147" t="s">
        <v>3439</v>
      </c>
      <c r="M4" s="147" t="s">
        <v>3962</v>
      </c>
    </row>
    <row r="5" spans="1:13" ht="27.75">
      <c r="A5" s="122"/>
      <c r="B5" s="147" t="s">
        <v>3968</v>
      </c>
      <c r="C5" s="147" t="s">
        <v>885</v>
      </c>
      <c r="D5" s="147" t="s">
        <v>1295</v>
      </c>
      <c r="E5" s="147" t="s">
        <v>3969</v>
      </c>
      <c r="F5" s="147"/>
      <c r="G5" s="147"/>
      <c r="H5" s="147"/>
      <c r="I5" s="147" t="s">
        <v>1296</v>
      </c>
      <c r="J5" s="147"/>
      <c r="K5" s="147" t="s">
        <v>3970</v>
      </c>
      <c r="L5" s="147" t="s">
        <v>3439</v>
      </c>
      <c r="M5" s="147" t="s">
        <v>3962</v>
      </c>
    </row>
    <row r="6" spans="1:13" ht="27.75">
      <c r="A6" s="122"/>
      <c r="B6" s="147" t="s">
        <v>3462</v>
      </c>
      <c r="C6" s="147" t="s">
        <v>885</v>
      </c>
      <c r="D6" s="147" t="s">
        <v>1295</v>
      </c>
      <c r="E6" s="147" t="s">
        <v>1020</v>
      </c>
      <c r="F6" s="147"/>
      <c r="G6" s="147"/>
      <c r="H6" s="147"/>
      <c r="I6" s="147" t="s">
        <v>1296</v>
      </c>
      <c r="J6" s="147"/>
      <c r="K6" s="147" t="s">
        <v>4544</v>
      </c>
      <c r="L6" s="147" t="s">
        <v>1092</v>
      </c>
      <c r="M6" s="147" t="s">
        <v>3962</v>
      </c>
    </row>
    <row r="7" spans="1:13" ht="27.75">
      <c r="A7" s="122"/>
      <c r="B7" s="147" t="s">
        <v>3971</v>
      </c>
      <c r="C7" s="147" t="s">
        <v>885</v>
      </c>
      <c r="D7" s="147" t="s">
        <v>1295</v>
      </c>
      <c r="E7" s="147" t="s">
        <v>3972</v>
      </c>
      <c r="F7" s="147"/>
      <c r="G7" s="147"/>
      <c r="H7" s="147"/>
      <c r="I7" s="147" t="s">
        <v>1296</v>
      </c>
      <c r="J7" s="147"/>
      <c r="K7" s="147" t="s">
        <v>3973</v>
      </c>
      <c r="L7" s="147" t="s">
        <v>570</v>
      </c>
      <c r="M7" s="147" t="s">
        <v>3962</v>
      </c>
    </row>
    <row r="8" spans="1:13" ht="27.75">
      <c r="A8" s="122"/>
      <c r="B8" s="147" t="s">
        <v>3974</v>
      </c>
      <c r="C8" s="147" t="s">
        <v>885</v>
      </c>
      <c r="D8" s="147" t="s">
        <v>3975</v>
      </c>
      <c r="E8" s="147" t="s">
        <v>5389</v>
      </c>
      <c r="F8" s="147"/>
      <c r="G8" s="147"/>
      <c r="H8" s="147"/>
      <c r="I8" s="147" t="s">
        <v>1296</v>
      </c>
      <c r="J8" s="147" t="s">
        <v>3976</v>
      </c>
      <c r="K8" s="147" t="s">
        <v>3977</v>
      </c>
      <c r="L8" s="147" t="s">
        <v>570</v>
      </c>
      <c r="M8" s="147" t="s">
        <v>3962</v>
      </c>
    </row>
    <row r="9" spans="1:13" ht="41.25">
      <c r="A9" s="122"/>
      <c r="B9" s="147" t="s">
        <v>2044</v>
      </c>
      <c r="C9" s="147" t="s">
        <v>885</v>
      </c>
      <c r="D9" s="147" t="s">
        <v>3975</v>
      </c>
      <c r="E9" s="147" t="s">
        <v>2045</v>
      </c>
      <c r="F9" s="147"/>
      <c r="G9" s="147"/>
      <c r="H9" s="147"/>
      <c r="I9" s="147" t="s">
        <v>1296</v>
      </c>
      <c r="J9" s="147" t="s">
        <v>1316</v>
      </c>
      <c r="K9" s="147" t="s">
        <v>2046</v>
      </c>
      <c r="L9" s="147" t="s">
        <v>570</v>
      </c>
      <c r="M9" s="147" t="s">
        <v>3962</v>
      </c>
    </row>
    <row r="10" spans="1:13" ht="27.75">
      <c r="A10" s="122"/>
      <c r="B10" s="147" t="s">
        <v>2047</v>
      </c>
      <c r="C10" s="147" t="s">
        <v>885</v>
      </c>
      <c r="D10" s="147" t="s">
        <v>3975</v>
      </c>
      <c r="E10" s="147" t="s">
        <v>2048</v>
      </c>
      <c r="F10" s="147"/>
      <c r="G10" s="147"/>
      <c r="H10" s="147"/>
      <c r="I10" s="147" t="s">
        <v>1296</v>
      </c>
      <c r="J10" s="147" t="s">
        <v>1316</v>
      </c>
      <c r="K10" s="147" t="s">
        <v>2049</v>
      </c>
      <c r="L10" s="147" t="s">
        <v>1890</v>
      </c>
      <c r="M10" s="147" t="s">
        <v>3962</v>
      </c>
    </row>
    <row r="11" spans="1:13" ht="27.75">
      <c r="A11" s="122"/>
      <c r="B11" s="147" t="s">
        <v>2050</v>
      </c>
      <c r="C11" s="147" t="s">
        <v>2051</v>
      </c>
      <c r="D11" s="147" t="s">
        <v>1295</v>
      </c>
      <c r="E11" s="147" t="s">
        <v>2052</v>
      </c>
      <c r="F11" s="147"/>
      <c r="G11" s="147"/>
      <c r="H11" s="147"/>
      <c r="I11" s="147" t="s">
        <v>2053</v>
      </c>
      <c r="J11" s="147"/>
      <c r="K11" s="147" t="s">
        <v>2054</v>
      </c>
      <c r="L11" s="147" t="s">
        <v>3965</v>
      </c>
      <c r="M11" s="147" t="s">
        <v>3962</v>
      </c>
    </row>
    <row r="12" spans="1:13" ht="27.75">
      <c r="A12" s="122"/>
      <c r="B12" s="147" t="s">
        <v>3713</v>
      </c>
      <c r="C12" s="147" t="s">
        <v>885</v>
      </c>
      <c r="D12" s="147" t="s">
        <v>808</v>
      </c>
      <c r="E12" s="147" t="s">
        <v>91</v>
      </c>
      <c r="F12" s="147" t="s">
        <v>3648</v>
      </c>
      <c r="G12" s="147" t="s">
        <v>92</v>
      </c>
      <c r="H12" s="147">
        <v>2</v>
      </c>
      <c r="I12" s="147" t="s">
        <v>1316</v>
      </c>
      <c r="J12" s="147" t="s">
        <v>1334</v>
      </c>
      <c r="K12" s="147" t="s">
        <v>4193</v>
      </c>
      <c r="L12" s="147"/>
      <c r="M12" s="147" t="s">
        <v>731</v>
      </c>
    </row>
    <row r="13" spans="1:13" ht="27.75">
      <c r="A13" s="122"/>
      <c r="B13" s="147" t="s">
        <v>730</v>
      </c>
      <c r="C13" s="147" t="s">
        <v>885</v>
      </c>
      <c r="D13" s="147" t="s">
        <v>808</v>
      </c>
      <c r="E13" s="147" t="s">
        <v>3705</v>
      </c>
      <c r="F13" s="147" t="s">
        <v>3706</v>
      </c>
      <c r="G13" s="147"/>
      <c r="H13" s="147">
        <v>4</v>
      </c>
      <c r="I13" s="147"/>
      <c r="J13" s="147" t="s">
        <v>808</v>
      </c>
      <c r="K13" s="147" t="s">
        <v>4027</v>
      </c>
      <c r="L13" s="147"/>
      <c r="M13" s="147" t="s">
        <v>731</v>
      </c>
    </row>
    <row r="14" spans="1:14" ht="27.75">
      <c r="A14" s="122"/>
      <c r="B14" s="147" t="s">
        <v>4912</v>
      </c>
      <c r="C14" s="147" t="s">
        <v>885</v>
      </c>
      <c r="D14" s="147" t="s">
        <v>1302</v>
      </c>
      <c r="E14" s="147" t="s">
        <v>4402</v>
      </c>
      <c r="F14" s="147" t="s">
        <v>3648</v>
      </c>
      <c r="G14" s="147" t="s">
        <v>4700</v>
      </c>
      <c r="H14" s="147">
        <v>2</v>
      </c>
      <c r="I14" s="147" t="s">
        <v>4913</v>
      </c>
      <c r="J14" s="147"/>
      <c r="K14" s="147" t="s">
        <v>3495</v>
      </c>
      <c r="L14" s="147" t="s">
        <v>3778</v>
      </c>
      <c r="M14" s="147" t="s">
        <v>2055</v>
      </c>
      <c r="N14" s="241" t="s">
        <v>4914</v>
      </c>
    </row>
    <row r="15" spans="1:13" ht="27.75">
      <c r="A15" s="122"/>
      <c r="B15" s="144" t="s">
        <v>2605</v>
      </c>
      <c r="C15" s="147" t="s">
        <v>885</v>
      </c>
      <c r="D15" s="147" t="s">
        <v>1302</v>
      </c>
      <c r="E15" s="147" t="s">
        <v>94</v>
      </c>
      <c r="F15" s="147" t="s">
        <v>3648</v>
      </c>
      <c r="G15" s="147" t="s">
        <v>1976</v>
      </c>
      <c r="H15" s="147">
        <v>2</v>
      </c>
      <c r="I15" s="147"/>
      <c r="J15" s="147" t="s">
        <v>1977</v>
      </c>
      <c r="K15" s="147" t="s">
        <v>1977</v>
      </c>
      <c r="L15" s="147" t="s">
        <v>1890</v>
      </c>
      <c r="M15" s="147" t="s">
        <v>2055</v>
      </c>
    </row>
    <row r="16" spans="1:13" ht="41.25">
      <c r="A16" s="122"/>
      <c r="B16" s="144" t="s">
        <v>2606</v>
      </c>
      <c r="C16" s="147" t="s">
        <v>885</v>
      </c>
      <c r="D16" s="147" t="s">
        <v>1302</v>
      </c>
      <c r="E16" s="147" t="s">
        <v>1484</v>
      </c>
      <c r="F16" s="147" t="s">
        <v>3648</v>
      </c>
      <c r="G16" s="147" t="s">
        <v>1485</v>
      </c>
      <c r="H16" s="147">
        <v>1</v>
      </c>
      <c r="I16" s="147" t="s">
        <v>1316</v>
      </c>
      <c r="J16" s="147" t="s">
        <v>2056</v>
      </c>
      <c r="K16" s="147" t="s">
        <v>1486</v>
      </c>
      <c r="L16" s="147" t="s">
        <v>1890</v>
      </c>
      <c r="M16" s="147" t="s">
        <v>2055</v>
      </c>
    </row>
    <row r="17" spans="1:13" ht="41.25">
      <c r="A17" s="122"/>
      <c r="B17" s="147" t="s">
        <v>2057</v>
      </c>
      <c r="C17" s="147" t="s">
        <v>885</v>
      </c>
      <c r="D17" s="147" t="s">
        <v>1302</v>
      </c>
      <c r="E17" s="147" t="s">
        <v>2058</v>
      </c>
      <c r="F17" s="147" t="s">
        <v>3407</v>
      </c>
      <c r="G17" s="147" t="s">
        <v>1488</v>
      </c>
      <c r="H17" s="147">
        <v>1</v>
      </c>
      <c r="I17" s="147" t="s">
        <v>3928</v>
      </c>
      <c r="J17" s="147" t="s">
        <v>3929</v>
      </c>
      <c r="K17" s="147" t="s">
        <v>3930</v>
      </c>
      <c r="L17" s="147" t="s">
        <v>1890</v>
      </c>
      <c r="M17" s="147" t="s">
        <v>731</v>
      </c>
    </row>
    <row r="18" spans="1:13" ht="27.75">
      <c r="A18" s="122"/>
      <c r="B18" s="147" t="s">
        <v>1664</v>
      </c>
      <c r="C18" s="147" t="s">
        <v>885</v>
      </c>
      <c r="D18" s="147" t="s">
        <v>1302</v>
      </c>
      <c r="E18" s="147" t="s">
        <v>2845</v>
      </c>
      <c r="F18" s="147" t="s">
        <v>678</v>
      </c>
      <c r="G18" s="147" t="s">
        <v>1491</v>
      </c>
      <c r="H18" s="147">
        <v>2</v>
      </c>
      <c r="I18" s="147" t="s">
        <v>5229</v>
      </c>
      <c r="J18" s="147" t="s">
        <v>3931</v>
      </c>
      <c r="K18" s="147" t="s">
        <v>4924</v>
      </c>
      <c r="L18" s="147" t="s">
        <v>3772</v>
      </c>
      <c r="M18" s="147" t="s">
        <v>2055</v>
      </c>
    </row>
    <row r="19" spans="1:13" ht="27.75">
      <c r="A19" s="122"/>
      <c r="B19" s="147" t="s">
        <v>1655</v>
      </c>
      <c r="C19" s="147" t="s">
        <v>885</v>
      </c>
      <c r="D19" s="147" t="s">
        <v>1302</v>
      </c>
      <c r="E19" s="147" t="s">
        <v>4416</v>
      </c>
      <c r="F19" s="147"/>
      <c r="G19" s="147"/>
      <c r="H19" s="147"/>
      <c r="I19" s="147"/>
      <c r="J19" s="147" t="s">
        <v>1284</v>
      </c>
      <c r="K19" s="147" t="s">
        <v>4927</v>
      </c>
      <c r="L19" s="147" t="s">
        <v>3339</v>
      </c>
      <c r="M19" s="147" t="s">
        <v>3962</v>
      </c>
    </row>
    <row r="20" spans="1:13" ht="27.75">
      <c r="A20" s="122"/>
      <c r="B20" s="144" t="s">
        <v>3525</v>
      </c>
      <c r="C20" s="147" t="s">
        <v>885</v>
      </c>
      <c r="D20" s="147" t="s">
        <v>1302</v>
      </c>
      <c r="E20" s="147" t="s">
        <v>3078</v>
      </c>
      <c r="F20" s="147" t="s">
        <v>671</v>
      </c>
      <c r="G20" s="147" t="s">
        <v>141</v>
      </c>
      <c r="H20" s="147">
        <v>2</v>
      </c>
      <c r="I20" s="147"/>
      <c r="J20" s="147" t="s">
        <v>672</v>
      </c>
      <c r="K20" s="147" t="s">
        <v>673</v>
      </c>
      <c r="L20" s="147"/>
      <c r="M20" s="147" t="s">
        <v>2055</v>
      </c>
    </row>
    <row r="21" spans="1:13" ht="27.75">
      <c r="A21" s="122"/>
      <c r="B21" s="147" t="s">
        <v>3715</v>
      </c>
      <c r="C21" s="147" t="s">
        <v>885</v>
      </c>
      <c r="D21" s="147" t="s">
        <v>1279</v>
      </c>
      <c r="E21" s="147" t="s">
        <v>1493</v>
      </c>
      <c r="F21" s="147" t="s">
        <v>539</v>
      </c>
      <c r="G21" s="147" t="s">
        <v>5034</v>
      </c>
      <c r="H21" s="147">
        <v>2</v>
      </c>
      <c r="I21" s="147"/>
      <c r="J21" s="147" t="s">
        <v>5035</v>
      </c>
      <c r="K21" s="147" t="s">
        <v>5066</v>
      </c>
      <c r="L21" s="147" t="s">
        <v>3339</v>
      </c>
      <c r="M21" s="147" t="s">
        <v>717</v>
      </c>
    </row>
    <row r="22" spans="1:13" ht="27">
      <c r="A22" s="122"/>
      <c r="B22" s="129" t="s">
        <v>3716</v>
      </c>
      <c r="C22" s="147" t="s">
        <v>885</v>
      </c>
      <c r="D22" s="129" t="s">
        <v>1279</v>
      </c>
      <c r="E22" s="129" t="s">
        <v>3932</v>
      </c>
      <c r="F22" s="129" t="s">
        <v>5205</v>
      </c>
      <c r="G22" s="129" t="s">
        <v>1496</v>
      </c>
      <c r="H22" s="194">
        <v>1</v>
      </c>
      <c r="I22" s="129"/>
      <c r="J22" s="129" t="s">
        <v>5035</v>
      </c>
      <c r="K22" s="138" t="s">
        <v>1497</v>
      </c>
      <c r="L22" s="147" t="s">
        <v>3339</v>
      </c>
      <c r="M22" s="147" t="s">
        <v>717</v>
      </c>
    </row>
    <row r="23" spans="1:13" ht="95.25">
      <c r="A23" s="122"/>
      <c r="B23" s="147" t="s">
        <v>3717</v>
      </c>
      <c r="C23" s="147" t="s">
        <v>885</v>
      </c>
      <c r="D23" s="147" t="s">
        <v>1279</v>
      </c>
      <c r="E23" s="147" t="s">
        <v>1498</v>
      </c>
      <c r="F23" s="147" t="s">
        <v>5205</v>
      </c>
      <c r="G23" s="147" t="s">
        <v>1864</v>
      </c>
      <c r="H23" s="147">
        <v>1</v>
      </c>
      <c r="I23" s="147" t="s">
        <v>729</v>
      </c>
      <c r="J23" s="147" t="s">
        <v>4423</v>
      </c>
      <c r="K23" s="147" t="s">
        <v>4259</v>
      </c>
      <c r="L23" s="147" t="s">
        <v>3339</v>
      </c>
      <c r="M23" s="147" t="s">
        <v>717</v>
      </c>
    </row>
    <row r="24" spans="1:13" ht="81.75">
      <c r="A24" s="122"/>
      <c r="B24" s="147" t="s">
        <v>3718</v>
      </c>
      <c r="C24" s="147" t="s">
        <v>885</v>
      </c>
      <c r="D24" s="147" t="s">
        <v>1279</v>
      </c>
      <c r="E24" s="147" t="s">
        <v>3004</v>
      </c>
      <c r="F24" s="147" t="s">
        <v>2068</v>
      </c>
      <c r="G24" s="147" t="s">
        <v>1943</v>
      </c>
      <c r="H24" s="147" t="s">
        <v>1468</v>
      </c>
      <c r="I24" s="147" t="s">
        <v>729</v>
      </c>
      <c r="J24" s="147" t="s">
        <v>1110</v>
      </c>
      <c r="K24" s="147" t="s">
        <v>1866</v>
      </c>
      <c r="L24" s="147" t="s">
        <v>3339</v>
      </c>
      <c r="M24" s="147" t="s">
        <v>717</v>
      </c>
    </row>
    <row r="25" spans="1:13" ht="27.75">
      <c r="A25" s="122"/>
      <c r="B25" s="147" t="s">
        <v>3719</v>
      </c>
      <c r="C25" s="147" t="s">
        <v>885</v>
      </c>
      <c r="D25" s="147" t="s">
        <v>1279</v>
      </c>
      <c r="E25" s="147" t="s">
        <v>3005</v>
      </c>
      <c r="F25" s="147" t="s">
        <v>1869</v>
      </c>
      <c r="G25" s="147" t="s">
        <v>1870</v>
      </c>
      <c r="H25" s="147">
        <v>1</v>
      </c>
      <c r="I25" s="147"/>
      <c r="J25" s="147" t="s">
        <v>4423</v>
      </c>
      <c r="K25" s="147" t="s">
        <v>1368</v>
      </c>
      <c r="L25" s="147" t="s">
        <v>626</v>
      </c>
      <c r="M25" s="147" t="s">
        <v>731</v>
      </c>
    </row>
    <row r="26" spans="1:13" ht="27.75">
      <c r="A26" s="122"/>
      <c r="B26" s="147" t="s">
        <v>4385</v>
      </c>
      <c r="C26" s="147" t="s">
        <v>885</v>
      </c>
      <c r="D26" s="147" t="s">
        <v>1279</v>
      </c>
      <c r="E26" s="147" t="s">
        <v>2299</v>
      </c>
      <c r="F26" s="147" t="s">
        <v>3648</v>
      </c>
      <c r="G26" s="147" t="s">
        <v>1542</v>
      </c>
      <c r="H26" s="147">
        <v>1</v>
      </c>
      <c r="I26" s="147" t="s">
        <v>729</v>
      </c>
      <c r="J26" s="147" t="s">
        <v>1110</v>
      </c>
      <c r="K26" s="147" t="s">
        <v>4255</v>
      </c>
      <c r="L26" s="147" t="s">
        <v>1890</v>
      </c>
      <c r="M26" s="147" t="s">
        <v>717</v>
      </c>
    </row>
    <row r="27" spans="1:13" ht="27.75">
      <c r="A27" s="122"/>
      <c r="B27" s="147" t="s">
        <v>4385</v>
      </c>
      <c r="C27" s="147" t="s">
        <v>885</v>
      </c>
      <c r="D27" s="147" t="s">
        <v>1279</v>
      </c>
      <c r="E27" s="147" t="s">
        <v>2299</v>
      </c>
      <c r="F27" s="147" t="s">
        <v>3648</v>
      </c>
      <c r="G27" s="147" t="s">
        <v>1944</v>
      </c>
      <c r="H27" s="147">
        <v>2</v>
      </c>
      <c r="I27" s="147" t="s">
        <v>729</v>
      </c>
      <c r="J27" s="147" t="s">
        <v>1110</v>
      </c>
      <c r="K27" s="147" t="s">
        <v>4255</v>
      </c>
      <c r="L27" s="147" t="s">
        <v>1890</v>
      </c>
      <c r="M27" s="147" t="s">
        <v>717</v>
      </c>
    </row>
    <row r="28" spans="1:13" ht="27.75">
      <c r="A28" s="122"/>
      <c r="B28" s="147" t="s">
        <v>3720</v>
      </c>
      <c r="C28" s="147" t="s">
        <v>885</v>
      </c>
      <c r="D28" s="147" t="s">
        <v>1279</v>
      </c>
      <c r="E28" s="147" t="s">
        <v>1872</v>
      </c>
      <c r="F28" s="147" t="s">
        <v>3648</v>
      </c>
      <c r="G28" s="147" t="s">
        <v>1873</v>
      </c>
      <c r="H28" s="147">
        <v>2</v>
      </c>
      <c r="I28" s="147"/>
      <c r="J28" s="147" t="s">
        <v>1874</v>
      </c>
      <c r="K28" s="147" t="s">
        <v>1875</v>
      </c>
      <c r="L28" s="147" t="s">
        <v>3772</v>
      </c>
      <c r="M28" s="147" t="s">
        <v>717</v>
      </c>
    </row>
    <row r="29" spans="1:13" ht="27.75">
      <c r="A29" s="122"/>
      <c r="B29" s="147" t="s">
        <v>3721</v>
      </c>
      <c r="C29" s="147" t="s">
        <v>885</v>
      </c>
      <c r="D29" s="147" t="s">
        <v>1279</v>
      </c>
      <c r="E29" s="147" t="s">
        <v>1876</v>
      </c>
      <c r="F29" s="147" t="s">
        <v>3648</v>
      </c>
      <c r="G29" s="147" t="s">
        <v>1877</v>
      </c>
      <c r="H29" s="147">
        <v>2</v>
      </c>
      <c r="I29" s="147"/>
      <c r="J29" s="147" t="s">
        <v>1878</v>
      </c>
      <c r="K29" s="147" t="s">
        <v>1879</v>
      </c>
      <c r="L29" s="147" t="s">
        <v>3772</v>
      </c>
      <c r="M29" s="147" t="s">
        <v>717</v>
      </c>
    </row>
    <row r="30" spans="1:13" ht="27.75">
      <c r="A30" s="122"/>
      <c r="B30" s="147" t="s">
        <v>4788</v>
      </c>
      <c r="C30" s="147" t="s">
        <v>885</v>
      </c>
      <c r="D30" s="147" t="s">
        <v>1279</v>
      </c>
      <c r="E30" s="147" t="s">
        <v>1431</v>
      </c>
      <c r="F30" s="147" t="s">
        <v>3648</v>
      </c>
      <c r="G30" s="147" t="s">
        <v>1880</v>
      </c>
      <c r="H30" s="147">
        <v>2</v>
      </c>
      <c r="I30" s="147"/>
      <c r="J30" s="219" t="s">
        <v>26</v>
      </c>
      <c r="K30" s="147" t="s">
        <v>4190</v>
      </c>
      <c r="L30" s="147" t="s">
        <v>3772</v>
      </c>
      <c r="M30" s="147" t="s">
        <v>717</v>
      </c>
    </row>
    <row r="31" spans="1:13" ht="27.75">
      <c r="A31" s="122"/>
      <c r="B31" s="147" t="s">
        <v>4992</v>
      </c>
      <c r="C31" s="147" t="s">
        <v>885</v>
      </c>
      <c r="D31" s="147" t="s">
        <v>1279</v>
      </c>
      <c r="E31" s="147" t="s">
        <v>834</v>
      </c>
      <c r="F31" s="147" t="s">
        <v>3648</v>
      </c>
      <c r="G31" s="147" t="s">
        <v>1336</v>
      </c>
      <c r="H31" s="147">
        <v>2</v>
      </c>
      <c r="I31" s="147"/>
      <c r="J31" s="219" t="s">
        <v>1337</v>
      </c>
      <c r="K31" s="147" t="s">
        <v>1346</v>
      </c>
      <c r="L31" s="147" t="s">
        <v>3772</v>
      </c>
      <c r="M31" s="147" t="s">
        <v>717</v>
      </c>
    </row>
    <row r="32" spans="1:13" ht="27.75">
      <c r="A32" s="122"/>
      <c r="B32" s="147" t="s">
        <v>722</v>
      </c>
      <c r="C32" s="147" t="s">
        <v>885</v>
      </c>
      <c r="D32" s="147" t="s">
        <v>1279</v>
      </c>
      <c r="E32" s="147" t="s">
        <v>3707</v>
      </c>
      <c r="F32" s="147" t="s">
        <v>3706</v>
      </c>
      <c r="G32" s="147" t="s">
        <v>1432</v>
      </c>
      <c r="H32" s="147">
        <v>4</v>
      </c>
      <c r="I32" s="147"/>
      <c r="J32" s="147" t="s">
        <v>3707</v>
      </c>
      <c r="K32" s="147" t="s">
        <v>157</v>
      </c>
      <c r="L32" s="147"/>
      <c r="M32" s="220" t="s">
        <v>731</v>
      </c>
    </row>
    <row r="33" spans="1:13" ht="41.25">
      <c r="A33" s="122"/>
      <c r="B33" s="147" t="s">
        <v>719</v>
      </c>
      <c r="C33" s="147" t="s">
        <v>885</v>
      </c>
      <c r="D33" s="147" t="s">
        <v>1279</v>
      </c>
      <c r="E33" s="147" t="s">
        <v>149</v>
      </c>
      <c r="F33" s="147" t="s">
        <v>3706</v>
      </c>
      <c r="G33" s="147" t="s">
        <v>515</v>
      </c>
      <c r="H33" s="147">
        <v>4</v>
      </c>
      <c r="I33" s="147"/>
      <c r="J33" s="147" t="s">
        <v>149</v>
      </c>
      <c r="K33" s="147" t="s">
        <v>158</v>
      </c>
      <c r="L33" s="147"/>
      <c r="M33" s="220" t="s">
        <v>731</v>
      </c>
    </row>
    <row r="34" spans="1:13" ht="27.75">
      <c r="A34" s="122"/>
      <c r="B34" s="147" t="s">
        <v>716</v>
      </c>
      <c r="C34" s="147" t="s">
        <v>885</v>
      </c>
      <c r="D34" s="147" t="s">
        <v>1279</v>
      </c>
      <c r="E34" s="147" t="s">
        <v>150</v>
      </c>
      <c r="F34" s="147" t="s">
        <v>3706</v>
      </c>
      <c r="G34" s="147" t="s">
        <v>513</v>
      </c>
      <c r="H34" s="147">
        <v>4</v>
      </c>
      <c r="I34" s="147"/>
      <c r="J34" s="147" t="s">
        <v>150</v>
      </c>
      <c r="K34" s="147" t="s">
        <v>159</v>
      </c>
      <c r="L34" s="147"/>
      <c r="M34" s="220" t="s">
        <v>731</v>
      </c>
    </row>
    <row r="35" spans="1:13" ht="27.75">
      <c r="A35" s="122"/>
      <c r="B35" s="147" t="s">
        <v>720</v>
      </c>
      <c r="C35" s="147" t="s">
        <v>885</v>
      </c>
      <c r="D35" s="147" t="s">
        <v>1279</v>
      </c>
      <c r="E35" s="147" t="s">
        <v>151</v>
      </c>
      <c r="F35" s="147" t="s">
        <v>3706</v>
      </c>
      <c r="G35" s="147" t="s">
        <v>1226</v>
      </c>
      <c r="H35" s="147">
        <v>4</v>
      </c>
      <c r="I35" s="147"/>
      <c r="J35" s="147" t="s">
        <v>151</v>
      </c>
      <c r="K35" s="147" t="s">
        <v>160</v>
      </c>
      <c r="L35" s="147"/>
      <c r="M35" s="220" t="s">
        <v>731</v>
      </c>
    </row>
    <row r="36" spans="1:13" ht="41.25">
      <c r="A36" s="122"/>
      <c r="B36" s="147" t="s">
        <v>723</v>
      </c>
      <c r="C36" s="147" t="s">
        <v>885</v>
      </c>
      <c r="D36" s="147" t="s">
        <v>1279</v>
      </c>
      <c r="E36" s="147" t="s">
        <v>152</v>
      </c>
      <c r="F36" s="147" t="s">
        <v>3706</v>
      </c>
      <c r="G36" s="147" t="s">
        <v>155</v>
      </c>
      <c r="H36" s="147">
        <v>4</v>
      </c>
      <c r="I36" s="147"/>
      <c r="J36" s="147" t="s">
        <v>152</v>
      </c>
      <c r="K36" s="147" t="s">
        <v>161</v>
      </c>
      <c r="L36" s="147"/>
      <c r="M36" s="220" t="s">
        <v>731</v>
      </c>
    </row>
    <row r="37" spans="1:13" ht="41.25">
      <c r="A37" s="122"/>
      <c r="B37" s="147" t="s">
        <v>718</v>
      </c>
      <c r="C37" s="147" t="s">
        <v>885</v>
      </c>
      <c r="D37" s="147" t="s">
        <v>1279</v>
      </c>
      <c r="E37" s="147" t="s">
        <v>153</v>
      </c>
      <c r="F37" s="147" t="s">
        <v>3706</v>
      </c>
      <c r="G37" s="147" t="s">
        <v>156</v>
      </c>
      <c r="H37" s="147">
        <v>4</v>
      </c>
      <c r="I37" s="147"/>
      <c r="J37" s="147" t="s">
        <v>153</v>
      </c>
      <c r="K37" s="147" t="s">
        <v>162</v>
      </c>
      <c r="L37" s="147"/>
      <c r="M37" s="220" t="s">
        <v>731</v>
      </c>
    </row>
    <row r="38" spans="1:13" ht="27.75">
      <c r="A38" s="122"/>
      <c r="B38" s="147" t="s">
        <v>721</v>
      </c>
      <c r="C38" s="147" t="s">
        <v>885</v>
      </c>
      <c r="D38" s="147" t="s">
        <v>1279</v>
      </c>
      <c r="E38" s="147" t="s">
        <v>154</v>
      </c>
      <c r="F38" s="221" t="s">
        <v>3706</v>
      </c>
      <c r="G38" s="147" t="s">
        <v>1996</v>
      </c>
      <c r="H38" s="147">
        <v>4</v>
      </c>
      <c r="I38" s="147"/>
      <c r="J38" s="147" t="s">
        <v>154</v>
      </c>
      <c r="K38" s="147" t="s">
        <v>163</v>
      </c>
      <c r="L38" s="147"/>
      <c r="M38" s="220" t="s">
        <v>731</v>
      </c>
    </row>
    <row r="39" spans="1:13" ht="27.75">
      <c r="A39" s="122"/>
      <c r="B39" s="147" t="s">
        <v>1568</v>
      </c>
      <c r="C39" s="147" t="s">
        <v>885</v>
      </c>
      <c r="D39" s="147" t="s">
        <v>1279</v>
      </c>
      <c r="E39" s="147" t="s">
        <v>674</v>
      </c>
      <c r="F39" s="221" t="s">
        <v>671</v>
      </c>
      <c r="G39" s="147" t="s">
        <v>1432</v>
      </c>
      <c r="H39" s="147">
        <v>2</v>
      </c>
      <c r="I39" s="147" t="s">
        <v>544</v>
      </c>
      <c r="J39" s="147" t="s">
        <v>674</v>
      </c>
      <c r="K39" s="147" t="s">
        <v>675</v>
      </c>
      <c r="L39" s="147"/>
      <c r="M39" s="144" t="s">
        <v>717</v>
      </c>
    </row>
    <row r="40" spans="1:13" ht="27.75">
      <c r="A40" s="122"/>
      <c r="B40" s="147" t="s">
        <v>1945</v>
      </c>
      <c r="C40" s="147" t="s">
        <v>885</v>
      </c>
      <c r="D40" s="147" t="s">
        <v>1279</v>
      </c>
      <c r="E40" s="147" t="s">
        <v>681</v>
      </c>
      <c r="F40" s="221" t="s">
        <v>682</v>
      </c>
      <c r="G40" s="147" t="s">
        <v>683</v>
      </c>
      <c r="H40" s="147">
        <v>2</v>
      </c>
      <c r="I40" s="147"/>
      <c r="J40" s="147" t="s">
        <v>684</v>
      </c>
      <c r="K40" s="147" t="s">
        <v>685</v>
      </c>
      <c r="L40" s="147"/>
      <c r="M40" s="144" t="s">
        <v>717</v>
      </c>
    </row>
    <row r="41" spans="1:13" ht="27.75">
      <c r="A41" s="122"/>
      <c r="B41" s="147" t="s">
        <v>724</v>
      </c>
      <c r="C41" s="147" t="s">
        <v>885</v>
      </c>
      <c r="D41" s="147" t="s">
        <v>1279</v>
      </c>
      <c r="E41" s="147" t="s">
        <v>686</v>
      </c>
      <c r="F41" s="221" t="s">
        <v>682</v>
      </c>
      <c r="G41" s="147" t="s">
        <v>687</v>
      </c>
      <c r="H41" s="147">
        <v>2</v>
      </c>
      <c r="I41" s="147"/>
      <c r="J41" s="147" t="s">
        <v>686</v>
      </c>
      <c r="K41" s="147" t="s">
        <v>688</v>
      </c>
      <c r="L41" s="147"/>
      <c r="M41" s="144" t="s">
        <v>717</v>
      </c>
    </row>
    <row r="42" spans="1:13" ht="27.75">
      <c r="A42" s="122"/>
      <c r="B42" s="147" t="s">
        <v>1946</v>
      </c>
      <c r="C42" s="147" t="s">
        <v>885</v>
      </c>
      <c r="D42" s="147" t="s">
        <v>1279</v>
      </c>
      <c r="E42" s="147" t="s">
        <v>1947</v>
      </c>
      <c r="F42" s="221" t="s">
        <v>85</v>
      </c>
      <c r="G42" s="147" t="s">
        <v>1948</v>
      </c>
      <c r="H42" s="147">
        <v>3</v>
      </c>
      <c r="I42" s="147"/>
      <c r="J42" s="147" t="s">
        <v>1949</v>
      </c>
      <c r="K42" s="147" t="s">
        <v>1950</v>
      </c>
      <c r="L42" s="147"/>
      <c r="M42" s="144" t="s">
        <v>717</v>
      </c>
    </row>
    <row r="43" spans="1:13" ht="41.25">
      <c r="A43" s="122"/>
      <c r="B43" s="147" t="s">
        <v>635</v>
      </c>
      <c r="C43" s="147" t="s">
        <v>885</v>
      </c>
      <c r="D43" s="147" t="s">
        <v>4090</v>
      </c>
      <c r="E43" s="147" t="s">
        <v>871</v>
      </c>
      <c r="F43" s="221"/>
      <c r="G43" s="147"/>
      <c r="H43" s="147"/>
      <c r="I43" s="147"/>
      <c r="J43" s="147" t="s">
        <v>1951</v>
      </c>
      <c r="K43" s="147" t="s">
        <v>1592</v>
      </c>
      <c r="L43" s="147" t="s">
        <v>3453</v>
      </c>
      <c r="M43" s="220" t="s">
        <v>1610</v>
      </c>
    </row>
    <row r="44" spans="1:13" ht="41.25">
      <c r="A44" s="122"/>
      <c r="B44" s="147" t="s">
        <v>637</v>
      </c>
      <c r="C44" s="147" t="s">
        <v>885</v>
      </c>
      <c r="D44" s="147" t="s">
        <v>4090</v>
      </c>
      <c r="E44" s="147" t="s">
        <v>1952</v>
      </c>
      <c r="F44" s="221"/>
      <c r="G44" s="147"/>
      <c r="H44" s="147"/>
      <c r="I44" s="147"/>
      <c r="J44" s="147" t="s">
        <v>4219</v>
      </c>
      <c r="K44" s="147" t="s">
        <v>1953</v>
      </c>
      <c r="L44" s="147" t="s">
        <v>3779</v>
      </c>
      <c r="M44" s="144" t="s">
        <v>1954</v>
      </c>
    </row>
    <row r="45" spans="1:13" ht="68.25">
      <c r="A45" s="122"/>
      <c r="B45" s="144" t="s">
        <v>208</v>
      </c>
      <c r="C45" s="147" t="s">
        <v>885</v>
      </c>
      <c r="D45" s="144" t="s">
        <v>4090</v>
      </c>
      <c r="E45" s="147" t="s">
        <v>1955</v>
      </c>
      <c r="F45" s="144"/>
      <c r="G45" s="144" t="s">
        <v>1956</v>
      </c>
      <c r="H45" s="144"/>
      <c r="I45" s="147" t="s">
        <v>1957</v>
      </c>
      <c r="J45" s="147" t="s">
        <v>1958</v>
      </c>
      <c r="K45" s="144" t="s">
        <v>1959</v>
      </c>
      <c r="L45" s="144" t="s">
        <v>1889</v>
      </c>
      <c r="M45" s="144" t="s">
        <v>1954</v>
      </c>
    </row>
    <row r="46" spans="1:13" ht="68.25">
      <c r="A46" s="122"/>
      <c r="B46" s="144" t="s">
        <v>207</v>
      </c>
      <c r="C46" s="147" t="s">
        <v>885</v>
      </c>
      <c r="D46" s="144" t="s">
        <v>4090</v>
      </c>
      <c r="E46" s="147" t="s">
        <v>830</v>
      </c>
      <c r="F46" s="144"/>
      <c r="G46" s="144" t="s">
        <v>1956</v>
      </c>
      <c r="H46" s="144"/>
      <c r="I46" s="147" t="s">
        <v>1960</v>
      </c>
      <c r="J46" s="147" t="s">
        <v>1961</v>
      </c>
      <c r="K46" s="144" t="s">
        <v>1962</v>
      </c>
      <c r="L46" s="144" t="s">
        <v>1889</v>
      </c>
      <c r="M46" s="147" t="s">
        <v>831</v>
      </c>
    </row>
    <row r="47" spans="1:13" ht="54.75">
      <c r="A47" s="122"/>
      <c r="B47" s="144" t="s">
        <v>209</v>
      </c>
      <c r="C47" s="147" t="s">
        <v>885</v>
      </c>
      <c r="D47" s="144" t="s">
        <v>4090</v>
      </c>
      <c r="E47" s="147" t="s">
        <v>1963</v>
      </c>
      <c r="F47" s="144"/>
      <c r="G47" s="144" t="s">
        <v>1964</v>
      </c>
      <c r="H47" s="144"/>
      <c r="I47" s="147" t="s">
        <v>2873</v>
      </c>
      <c r="J47" s="147" t="s">
        <v>1965</v>
      </c>
      <c r="K47" s="144" t="s">
        <v>1966</v>
      </c>
      <c r="L47" s="144" t="s">
        <v>1889</v>
      </c>
      <c r="M47" s="144" t="s">
        <v>1954</v>
      </c>
    </row>
    <row r="48" spans="1:13" ht="41.25">
      <c r="A48" s="122"/>
      <c r="B48" s="144" t="s">
        <v>1967</v>
      </c>
      <c r="C48" s="147" t="s">
        <v>885</v>
      </c>
      <c r="D48" s="144" t="s">
        <v>4090</v>
      </c>
      <c r="E48" s="147" t="s">
        <v>3693</v>
      </c>
      <c r="F48" s="144"/>
      <c r="G48" s="144"/>
      <c r="H48" s="144"/>
      <c r="I48" s="147" t="s">
        <v>2575</v>
      </c>
      <c r="J48" s="147" t="s">
        <v>2576</v>
      </c>
      <c r="K48" s="144" t="s">
        <v>2577</v>
      </c>
      <c r="L48" s="144" t="s">
        <v>1889</v>
      </c>
      <c r="M48" s="144" t="s">
        <v>2578</v>
      </c>
    </row>
    <row r="49" spans="1:13" ht="27.75">
      <c r="A49" s="122"/>
      <c r="B49" s="144" t="s">
        <v>639</v>
      </c>
      <c r="C49" s="147" t="s">
        <v>885</v>
      </c>
      <c r="D49" s="144" t="s">
        <v>4090</v>
      </c>
      <c r="E49" s="147" t="s">
        <v>2579</v>
      </c>
      <c r="F49" s="144"/>
      <c r="G49" s="144"/>
      <c r="H49" s="144"/>
      <c r="I49" s="222" t="s">
        <v>2580</v>
      </c>
      <c r="J49" s="147" t="s">
        <v>2581</v>
      </c>
      <c r="K49" s="144" t="s">
        <v>966</v>
      </c>
      <c r="L49" s="144" t="s">
        <v>1889</v>
      </c>
      <c r="M49" s="144" t="s">
        <v>2578</v>
      </c>
    </row>
    <row r="50" spans="1:13" ht="16.5">
      <c r="A50" s="122"/>
      <c r="B50" s="144"/>
      <c r="C50" s="147"/>
      <c r="D50" s="144"/>
      <c r="E50" s="147"/>
      <c r="F50" s="144"/>
      <c r="G50" s="144"/>
      <c r="H50" s="144"/>
      <c r="I50" s="147"/>
      <c r="J50" s="147"/>
      <c r="K50" s="144"/>
      <c r="L50" s="144"/>
      <c r="M50" s="144"/>
    </row>
    <row r="51" spans="1:13" ht="41.25">
      <c r="A51" s="122"/>
      <c r="B51" s="147" t="s">
        <v>1730</v>
      </c>
      <c r="C51" s="147" t="s">
        <v>885</v>
      </c>
      <c r="D51" s="147" t="s">
        <v>689</v>
      </c>
      <c r="E51" s="147" t="s">
        <v>690</v>
      </c>
      <c r="F51" s="221" t="s">
        <v>3706</v>
      </c>
      <c r="G51" s="147" t="s">
        <v>692</v>
      </c>
      <c r="H51" s="147">
        <v>4</v>
      </c>
      <c r="I51" s="147"/>
      <c r="J51" s="147" t="s">
        <v>691</v>
      </c>
      <c r="K51" s="147" t="s">
        <v>693</v>
      </c>
      <c r="L51" s="147"/>
      <c r="M51" s="147" t="s">
        <v>731</v>
      </c>
    </row>
    <row r="52" spans="1:13" ht="27.75">
      <c r="A52" s="122"/>
      <c r="B52" s="147" t="s">
        <v>1731</v>
      </c>
      <c r="C52" s="147" t="s">
        <v>885</v>
      </c>
      <c r="D52" s="147" t="s">
        <v>689</v>
      </c>
      <c r="E52" s="147" t="s">
        <v>695</v>
      </c>
      <c r="F52" s="221" t="s">
        <v>3706</v>
      </c>
      <c r="G52" s="147" t="s">
        <v>694</v>
      </c>
      <c r="H52" s="147">
        <v>4</v>
      </c>
      <c r="I52" s="147"/>
      <c r="J52" s="147" t="s">
        <v>695</v>
      </c>
      <c r="K52" s="147" t="s">
        <v>696</v>
      </c>
      <c r="L52" s="147"/>
      <c r="M52" s="147" t="s">
        <v>731</v>
      </c>
    </row>
    <row r="53" spans="1:13" ht="27.75">
      <c r="A53" s="122"/>
      <c r="B53" s="147" t="s">
        <v>1732</v>
      </c>
      <c r="C53" s="147" t="s">
        <v>885</v>
      </c>
      <c r="D53" s="147" t="s">
        <v>689</v>
      </c>
      <c r="E53" s="147" t="s">
        <v>697</v>
      </c>
      <c r="F53" s="221" t="s">
        <v>3706</v>
      </c>
      <c r="G53" s="147" t="s">
        <v>698</v>
      </c>
      <c r="H53" s="147">
        <v>4</v>
      </c>
      <c r="I53" s="147"/>
      <c r="J53" s="147" t="s">
        <v>697</v>
      </c>
      <c r="K53" s="147" t="s">
        <v>699</v>
      </c>
      <c r="L53" s="147"/>
      <c r="M53" s="147" t="s">
        <v>731</v>
      </c>
    </row>
    <row r="54" spans="1:13" ht="68.25">
      <c r="A54" s="122"/>
      <c r="B54" s="147" t="s">
        <v>260</v>
      </c>
      <c r="C54" s="147" t="s">
        <v>885</v>
      </c>
      <c r="D54" s="147" t="s">
        <v>2394</v>
      </c>
      <c r="E54" s="147" t="s">
        <v>5</v>
      </c>
      <c r="F54" s="221" t="s">
        <v>3648</v>
      </c>
      <c r="G54" s="147" t="s">
        <v>6</v>
      </c>
      <c r="H54" s="147">
        <v>1</v>
      </c>
      <c r="I54" s="147" t="s">
        <v>2582</v>
      </c>
      <c r="J54" s="147" t="s">
        <v>4691</v>
      </c>
      <c r="K54" s="147" t="s">
        <v>30</v>
      </c>
      <c r="L54" s="147" t="s">
        <v>5007</v>
      </c>
      <c r="M54" s="147" t="s">
        <v>2055</v>
      </c>
    </row>
    <row r="55" spans="1:13" ht="54.75">
      <c r="A55" s="122"/>
      <c r="B55" s="147" t="s">
        <v>259</v>
      </c>
      <c r="C55" s="147" t="s">
        <v>885</v>
      </c>
      <c r="D55" s="147" t="s">
        <v>2394</v>
      </c>
      <c r="E55" s="147" t="s">
        <v>4693</v>
      </c>
      <c r="F55" s="221" t="s">
        <v>3648</v>
      </c>
      <c r="G55" s="147" t="s">
        <v>4694</v>
      </c>
      <c r="H55" s="147">
        <v>1</v>
      </c>
      <c r="I55" s="147" t="s">
        <v>1999</v>
      </c>
      <c r="J55" s="147" t="s">
        <v>185</v>
      </c>
      <c r="K55" s="147" t="s">
        <v>312</v>
      </c>
      <c r="L55" s="147" t="s">
        <v>5007</v>
      </c>
      <c r="M55" s="147" t="s">
        <v>2055</v>
      </c>
    </row>
    <row r="56" spans="1:13" ht="27.75">
      <c r="A56" s="122"/>
      <c r="B56" s="147" t="s">
        <v>3723</v>
      </c>
      <c r="C56" s="147" t="s">
        <v>885</v>
      </c>
      <c r="D56" s="147" t="s">
        <v>2394</v>
      </c>
      <c r="E56" s="147" t="s">
        <v>1029</v>
      </c>
      <c r="F56" s="221" t="s">
        <v>2000</v>
      </c>
      <c r="G56" s="147" t="s">
        <v>3561</v>
      </c>
      <c r="H56" s="147">
        <v>2</v>
      </c>
      <c r="I56" s="147" t="s">
        <v>2001</v>
      </c>
      <c r="J56" s="147" t="s">
        <v>3562</v>
      </c>
      <c r="K56" s="147" t="s">
        <v>1365</v>
      </c>
      <c r="L56" s="147" t="s">
        <v>5008</v>
      </c>
      <c r="M56" s="147" t="s">
        <v>2055</v>
      </c>
    </row>
    <row r="57" spans="1:13" ht="41.25">
      <c r="A57" s="122"/>
      <c r="B57" s="147" t="s">
        <v>3724</v>
      </c>
      <c r="C57" s="147" t="s">
        <v>885</v>
      </c>
      <c r="D57" s="147" t="s">
        <v>2394</v>
      </c>
      <c r="E57" s="147" t="s">
        <v>4695</v>
      </c>
      <c r="F57" s="221" t="s">
        <v>5205</v>
      </c>
      <c r="G57" s="147" t="s">
        <v>4696</v>
      </c>
      <c r="H57" s="147">
        <v>1</v>
      </c>
      <c r="I57" s="147" t="s">
        <v>396</v>
      </c>
      <c r="J57" s="147" t="s">
        <v>5317</v>
      </c>
      <c r="K57" s="147" t="s">
        <v>2228</v>
      </c>
      <c r="L57" s="147"/>
      <c r="M57" s="147" t="s">
        <v>717</v>
      </c>
    </row>
    <row r="58" spans="1:13" ht="27.75">
      <c r="A58" s="122"/>
      <c r="B58" s="147" t="s">
        <v>3725</v>
      </c>
      <c r="C58" s="147" t="s">
        <v>885</v>
      </c>
      <c r="D58" s="147" t="s">
        <v>2394</v>
      </c>
      <c r="E58" s="147" t="s">
        <v>2229</v>
      </c>
      <c r="F58" s="221" t="s">
        <v>5079</v>
      </c>
      <c r="G58" s="147" t="s">
        <v>1272</v>
      </c>
      <c r="H58" s="147">
        <v>1</v>
      </c>
      <c r="I58" s="147" t="s">
        <v>2002</v>
      </c>
      <c r="J58" s="147" t="s">
        <v>2003</v>
      </c>
      <c r="K58" s="147" t="s">
        <v>2004</v>
      </c>
      <c r="L58" s="147"/>
      <c r="M58" s="147" t="s">
        <v>2055</v>
      </c>
    </row>
    <row r="59" spans="1:13" ht="41.25">
      <c r="A59" s="122"/>
      <c r="B59" s="147" t="s">
        <v>393</v>
      </c>
      <c r="C59" s="147" t="s">
        <v>885</v>
      </c>
      <c r="D59" s="147" t="s">
        <v>2394</v>
      </c>
      <c r="E59" s="147" t="s">
        <v>2231</v>
      </c>
      <c r="F59" s="221" t="s">
        <v>678</v>
      </c>
      <c r="G59" s="147" t="s">
        <v>679</v>
      </c>
      <c r="H59" s="147">
        <v>2</v>
      </c>
      <c r="I59" s="129" t="s">
        <v>2005</v>
      </c>
      <c r="J59" s="147" t="s">
        <v>680</v>
      </c>
      <c r="K59" s="147" t="s">
        <v>3704</v>
      </c>
      <c r="L59" s="147"/>
      <c r="M59" s="147" t="s">
        <v>2055</v>
      </c>
    </row>
    <row r="60" spans="1:13" ht="27.75">
      <c r="A60" s="122"/>
      <c r="B60" s="147" t="s">
        <v>395</v>
      </c>
      <c r="C60" s="147" t="s">
        <v>885</v>
      </c>
      <c r="D60" s="147" t="s">
        <v>4846</v>
      </c>
      <c r="E60" s="147" t="s">
        <v>4845</v>
      </c>
      <c r="F60" s="221" t="s">
        <v>4840</v>
      </c>
      <c r="G60" s="147" t="s">
        <v>3561</v>
      </c>
      <c r="H60" s="147">
        <v>2</v>
      </c>
      <c r="I60" s="147" t="s">
        <v>396</v>
      </c>
      <c r="J60" s="147" t="s">
        <v>3695</v>
      </c>
      <c r="K60" s="147" t="s">
        <v>3696</v>
      </c>
      <c r="L60" s="147"/>
      <c r="M60" s="147" t="s">
        <v>2055</v>
      </c>
    </row>
    <row r="61" spans="1:13" ht="27.75">
      <c r="A61" s="122"/>
      <c r="B61" s="147" t="s">
        <v>393</v>
      </c>
      <c r="C61" s="147" t="s">
        <v>885</v>
      </c>
      <c r="D61" s="147" t="s">
        <v>2394</v>
      </c>
      <c r="E61" s="147" t="s">
        <v>3699</v>
      </c>
      <c r="F61" s="221" t="s">
        <v>4840</v>
      </c>
      <c r="G61" s="147" t="s">
        <v>3698</v>
      </c>
      <c r="H61" s="147">
        <v>2</v>
      </c>
      <c r="I61" s="129" t="s">
        <v>2006</v>
      </c>
      <c r="J61" s="129" t="s">
        <v>3703</v>
      </c>
      <c r="K61" s="129" t="s">
        <v>3704</v>
      </c>
      <c r="L61" s="147"/>
      <c r="M61" s="147" t="s">
        <v>2055</v>
      </c>
    </row>
    <row r="62" spans="1:13" ht="27.75">
      <c r="A62" s="122"/>
      <c r="B62" s="147" t="s">
        <v>398</v>
      </c>
      <c r="C62" s="147" t="s">
        <v>885</v>
      </c>
      <c r="D62" s="147" t="s">
        <v>2394</v>
      </c>
      <c r="E62" s="147" t="s">
        <v>3700</v>
      </c>
      <c r="F62" s="221" t="s">
        <v>4840</v>
      </c>
      <c r="G62" s="147" t="s">
        <v>3697</v>
      </c>
      <c r="H62" s="147">
        <v>2</v>
      </c>
      <c r="I62" s="129" t="s">
        <v>3701</v>
      </c>
      <c r="J62" s="129" t="s">
        <v>2002</v>
      </c>
      <c r="K62" s="129" t="s">
        <v>3702</v>
      </c>
      <c r="L62" s="147"/>
      <c r="M62" s="147" t="s">
        <v>717</v>
      </c>
    </row>
    <row r="63" spans="1:13" ht="41.25">
      <c r="A63" s="122"/>
      <c r="B63" s="147" t="s">
        <v>2007</v>
      </c>
      <c r="C63" s="147" t="s">
        <v>885</v>
      </c>
      <c r="D63" s="147" t="s">
        <v>2394</v>
      </c>
      <c r="E63" s="147" t="s">
        <v>833</v>
      </c>
      <c r="F63" s="221" t="s">
        <v>833</v>
      </c>
      <c r="G63" s="147" t="s">
        <v>2071</v>
      </c>
      <c r="H63" s="147">
        <v>2</v>
      </c>
      <c r="I63" s="129" t="s">
        <v>2008</v>
      </c>
      <c r="J63" s="129" t="s">
        <v>2009</v>
      </c>
      <c r="K63" s="129" t="s">
        <v>2010</v>
      </c>
      <c r="L63" s="147"/>
      <c r="M63" s="147" t="s">
        <v>717</v>
      </c>
    </row>
    <row r="64" spans="1:13" ht="40.5">
      <c r="A64" s="122"/>
      <c r="B64" s="147" t="s">
        <v>2011</v>
      </c>
      <c r="C64" s="147" t="s">
        <v>885</v>
      </c>
      <c r="D64" s="147" t="s">
        <v>2394</v>
      </c>
      <c r="E64" s="147" t="s">
        <v>2070</v>
      </c>
      <c r="F64" s="221" t="s">
        <v>2070</v>
      </c>
      <c r="G64" s="147" t="s">
        <v>2012</v>
      </c>
      <c r="H64" s="147">
        <v>2</v>
      </c>
      <c r="I64" s="129" t="s">
        <v>2008</v>
      </c>
      <c r="J64" s="129" t="s">
        <v>2013</v>
      </c>
      <c r="K64" s="129" t="s">
        <v>4763</v>
      </c>
      <c r="L64" s="147"/>
      <c r="M64" s="147" t="s">
        <v>717</v>
      </c>
    </row>
    <row r="65" spans="1:13" ht="27.75">
      <c r="A65" s="122"/>
      <c r="B65" s="147" t="s">
        <v>3726</v>
      </c>
      <c r="C65" s="147" t="s">
        <v>885</v>
      </c>
      <c r="D65" s="147" t="s">
        <v>3563</v>
      </c>
      <c r="E65" s="147" t="s">
        <v>749</v>
      </c>
      <c r="F65" s="221" t="s">
        <v>3648</v>
      </c>
      <c r="G65" s="147" t="s">
        <v>221</v>
      </c>
      <c r="H65" s="147">
        <v>2</v>
      </c>
      <c r="I65" s="122"/>
      <c r="J65" s="147" t="s">
        <v>3496</v>
      </c>
      <c r="K65" s="147" t="s">
        <v>2234</v>
      </c>
      <c r="L65" s="147" t="s">
        <v>1890</v>
      </c>
      <c r="M65" s="147" t="s">
        <v>731</v>
      </c>
    </row>
    <row r="66" spans="1:13" ht="41.25">
      <c r="A66" s="122"/>
      <c r="B66" s="147" t="s">
        <v>4991</v>
      </c>
      <c r="C66" s="147" t="s">
        <v>885</v>
      </c>
      <c r="D66" s="147" t="s">
        <v>3563</v>
      </c>
      <c r="E66" s="147" t="s">
        <v>3564</v>
      </c>
      <c r="F66" s="221" t="s">
        <v>3648</v>
      </c>
      <c r="G66" s="147" t="s">
        <v>3565</v>
      </c>
      <c r="H66" s="147">
        <v>2</v>
      </c>
      <c r="I66" s="147"/>
      <c r="J66" s="147" t="s">
        <v>1333</v>
      </c>
      <c r="K66" s="147" t="s">
        <v>5012</v>
      </c>
      <c r="L66" s="147" t="s">
        <v>1890</v>
      </c>
      <c r="M66" s="147" t="s">
        <v>731</v>
      </c>
    </row>
    <row r="67" spans="1:13" ht="54.75">
      <c r="A67" s="122"/>
      <c r="B67" s="147" t="s">
        <v>2014</v>
      </c>
      <c r="C67" s="147" t="s">
        <v>885</v>
      </c>
      <c r="D67" s="147" t="s">
        <v>4879</v>
      </c>
      <c r="E67" s="147" t="s">
        <v>2235</v>
      </c>
      <c r="F67" s="221" t="s">
        <v>2015</v>
      </c>
      <c r="G67" s="147" t="s">
        <v>1105</v>
      </c>
      <c r="H67" s="147">
        <v>2</v>
      </c>
      <c r="I67" s="147" t="s">
        <v>2016</v>
      </c>
      <c r="J67" s="147" t="s">
        <v>2017</v>
      </c>
      <c r="K67" s="147" t="s">
        <v>2018</v>
      </c>
      <c r="L67" s="147" t="s">
        <v>1889</v>
      </c>
      <c r="M67" s="147" t="s">
        <v>2055</v>
      </c>
    </row>
    <row r="68" spans="1:13" ht="95.25">
      <c r="A68" s="122"/>
      <c r="B68" s="147" t="s">
        <v>3575</v>
      </c>
      <c r="C68" s="147" t="s">
        <v>885</v>
      </c>
      <c r="D68" s="147" t="s">
        <v>4879</v>
      </c>
      <c r="E68" s="147" t="s">
        <v>2019</v>
      </c>
      <c r="F68" s="221" t="s">
        <v>5205</v>
      </c>
      <c r="G68" s="147" t="s">
        <v>5332</v>
      </c>
      <c r="H68" s="147">
        <v>1</v>
      </c>
      <c r="I68" s="147" t="s">
        <v>2020</v>
      </c>
      <c r="J68" s="147" t="s">
        <v>3511</v>
      </c>
      <c r="K68" s="147" t="s">
        <v>5015</v>
      </c>
      <c r="L68" s="147" t="s">
        <v>5016</v>
      </c>
      <c r="M68" s="147" t="s">
        <v>3576</v>
      </c>
    </row>
    <row r="69" spans="1:13" ht="54">
      <c r="A69" s="122" t="s">
        <v>3267</v>
      </c>
      <c r="B69" s="129" t="s">
        <v>181</v>
      </c>
      <c r="C69" s="147" t="s">
        <v>885</v>
      </c>
      <c r="D69" s="129" t="s">
        <v>4879</v>
      </c>
      <c r="E69" s="129" t="s">
        <v>184</v>
      </c>
      <c r="F69" s="129" t="s">
        <v>5409</v>
      </c>
      <c r="G69" s="129" t="s">
        <v>1086</v>
      </c>
      <c r="H69" s="129">
        <v>2</v>
      </c>
      <c r="I69" s="129" t="s">
        <v>2021</v>
      </c>
      <c r="J69" s="129" t="s">
        <v>2022</v>
      </c>
      <c r="K69" s="129" t="s">
        <v>2023</v>
      </c>
      <c r="L69" s="129" t="s">
        <v>5016</v>
      </c>
      <c r="M69" s="147" t="s">
        <v>182</v>
      </c>
    </row>
    <row r="70" spans="1:13" ht="54.75">
      <c r="A70" s="122"/>
      <c r="B70" s="147" t="s">
        <v>4990</v>
      </c>
      <c r="C70" s="147" t="s">
        <v>885</v>
      </c>
      <c r="D70" s="147" t="s">
        <v>4879</v>
      </c>
      <c r="E70" s="147" t="s">
        <v>3633</v>
      </c>
      <c r="F70" s="221" t="s">
        <v>678</v>
      </c>
      <c r="G70" s="147" t="s">
        <v>420</v>
      </c>
      <c r="H70" s="147">
        <v>2</v>
      </c>
      <c r="I70" s="147" t="s">
        <v>5224</v>
      </c>
      <c r="J70" s="147" t="s">
        <v>5225</v>
      </c>
      <c r="K70" s="147" t="s">
        <v>5226</v>
      </c>
      <c r="L70" s="147" t="s">
        <v>5016</v>
      </c>
      <c r="M70" s="147" t="s">
        <v>2055</v>
      </c>
    </row>
    <row r="71" spans="1:13" ht="41.25">
      <c r="A71" s="122"/>
      <c r="B71" s="147" t="s">
        <v>3035</v>
      </c>
      <c r="C71" s="147" t="s">
        <v>885</v>
      </c>
      <c r="D71" s="147" t="s">
        <v>4879</v>
      </c>
      <c r="E71" s="147" t="s">
        <v>5227</v>
      </c>
      <c r="F71" s="221" t="s">
        <v>5205</v>
      </c>
      <c r="G71" s="147" t="s">
        <v>5228</v>
      </c>
      <c r="H71" s="147">
        <v>1</v>
      </c>
      <c r="I71" s="147" t="s">
        <v>2024</v>
      </c>
      <c r="J71" s="147" t="s">
        <v>2025</v>
      </c>
      <c r="K71" s="147" t="s">
        <v>5026</v>
      </c>
      <c r="L71" s="147" t="s">
        <v>5016</v>
      </c>
      <c r="M71" s="147" t="s">
        <v>2055</v>
      </c>
    </row>
    <row r="72" spans="1:13" ht="27.75">
      <c r="A72" s="122"/>
      <c r="B72" s="147" t="s">
        <v>789</v>
      </c>
      <c r="C72" s="147" t="s">
        <v>885</v>
      </c>
      <c r="D72" s="147" t="s">
        <v>4880</v>
      </c>
      <c r="E72" s="147" t="s">
        <v>2330</v>
      </c>
      <c r="F72" s="221" t="s">
        <v>3384</v>
      </c>
      <c r="G72" s="147" t="s">
        <v>5027</v>
      </c>
      <c r="H72" s="147">
        <v>1</v>
      </c>
      <c r="I72" s="147" t="s">
        <v>442</v>
      </c>
      <c r="J72" s="147" t="s">
        <v>586</v>
      </c>
      <c r="K72" s="147" t="s">
        <v>2026</v>
      </c>
      <c r="L72" s="147" t="s">
        <v>2095</v>
      </c>
      <c r="M72" s="147" t="s">
        <v>2055</v>
      </c>
    </row>
    <row r="73" spans="1:13" ht="41.25">
      <c r="A73" s="122"/>
      <c r="B73" s="147" t="s">
        <v>3990</v>
      </c>
      <c r="C73" s="147" t="s">
        <v>885</v>
      </c>
      <c r="D73" s="147" t="s">
        <v>4880</v>
      </c>
      <c r="E73" s="147" t="s">
        <v>3505</v>
      </c>
      <c r="F73" s="221" t="s">
        <v>2027</v>
      </c>
      <c r="G73" s="147" t="s">
        <v>2028</v>
      </c>
      <c r="H73" s="147">
        <v>1</v>
      </c>
      <c r="I73" s="147" t="s">
        <v>1460</v>
      </c>
      <c r="J73" s="147" t="s">
        <v>2029</v>
      </c>
      <c r="K73" s="147" t="s">
        <v>2030</v>
      </c>
      <c r="L73" s="147" t="s">
        <v>1883</v>
      </c>
      <c r="M73" s="219" t="s">
        <v>3989</v>
      </c>
    </row>
    <row r="74" spans="1:13" ht="54.75">
      <c r="A74" s="122"/>
      <c r="B74" s="147" t="s">
        <v>3349</v>
      </c>
      <c r="C74" s="147" t="s">
        <v>885</v>
      </c>
      <c r="D74" s="147" t="s">
        <v>4879</v>
      </c>
      <c r="E74" s="129" t="s">
        <v>4836</v>
      </c>
      <c r="F74" s="147" t="s">
        <v>4840</v>
      </c>
      <c r="G74" s="147" t="s">
        <v>4838</v>
      </c>
      <c r="H74" s="147">
        <v>2</v>
      </c>
      <c r="I74" s="147" t="s">
        <v>2031</v>
      </c>
      <c r="J74" s="147" t="s">
        <v>4842</v>
      </c>
      <c r="K74" s="147" t="s">
        <v>4843</v>
      </c>
      <c r="L74" s="147"/>
      <c r="M74" s="147" t="s">
        <v>2055</v>
      </c>
    </row>
    <row r="75" spans="1:13" ht="54.75">
      <c r="A75" s="122"/>
      <c r="B75" s="147" t="s">
        <v>3349</v>
      </c>
      <c r="C75" s="147" t="s">
        <v>885</v>
      </c>
      <c r="D75" s="147" t="s">
        <v>4879</v>
      </c>
      <c r="E75" s="129" t="s">
        <v>4837</v>
      </c>
      <c r="F75" s="147" t="s">
        <v>4841</v>
      </c>
      <c r="G75" s="147" t="s">
        <v>4839</v>
      </c>
      <c r="H75" s="147">
        <v>2</v>
      </c>
      <c r="I75" s="147" t="s">
        <v>2031</v>
      </c>
      <c r="J75" s="147" t="s">
        <v>4842</v>
      </c>
      <c r="K75" s="147" t="s">
        <v>4843</v>
      </c>
      <c r="L75" s="147"/>
      <c r="M75" s="147" t="s">
        <v>2055</v>
      </c>
    </row>
    <row r="76" spans="1:13" ht="27.75">
      <c r="A76" s="122"/>
      <c r="B76" s="147" t="s">
        <v>3494</v>
      </c>
      <c r="C76" s="147" t="s">
        <v>885</v>
      </c>
      <c r="D76" s="147" t="s">
        <v>3493</v>
      </c>
      <c r="E76" s="129"/>
      <c r="F76" s="147" t="s">
        <v>3706</v>
      </c>
      <c r="G76" s="147" t="s">
        <v>700</v>
      </c>
      <c r="H76" s="147">
        <v>4</v>
      </c>
      <c r="I76" s="147" t="s">
        <v>701</v>
      </c>
      <c r="J76" s="147" t="s">
        <v>3493</v>
      </c>
      <c r="K76" s="147" t="s">
        <v>3492</v>
      </c>
      <c r="L76" s="147"/>
      <c r="M76" s="220" t="s">
        <v>3962</v>
      </c>
    </row>
    <row r="77" ht="16.5">
      <c r="D77" t="s">
        <v>3988</v>
      </c>
    </row>
    <row r="78" spans="4:5" ht="16.5">
      <c r="D78" s="175"/>
      <c r="E78" s="239" t="s">
        <v>832</v>
      </c>
    </row>
    <row r="79" ht="16.5">
      <c r="E79" s="239" t="s">
        <v>183</v>
      </c>
    </row>
    <row r="80" ht="16.5">
      <c r="E80" s="239" t="s">
        <v>1611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"/>
  <sheetViews>
    <sheetView zoomScalePageLayoutView="0" workbookViewId="0" topLeftCell="A1">
      <selection activeCell="A5" sqref="A5:IV5"/>
    </sheetView>
  </sheetViews>
  <sheetFormatPr defaultColWidth="11.00390625" defaultRowHeight="13.5"/>
  <cols>
    <col min="1" max="1" width="3.875" style="0" customWidth="1"/>
    <col min="2" max="2" width="16.00390625" style="0" bestFit="1" customWidth="1"/>
  </cols>
  <sheetData>
    <row r="1" spans="2:13" ht="17.25" thickBot="1">
      <c r="B1" s="74" t="s">
        <v>1001</v>
      </c>
      <c r="C1" s="68" t="s">
        <v>1002</v>
      </c>
      <c r="D1" s="68" t="s">
        <v>1003</v>
      </c>
      <c r="E1" s="68" t="s">
        <v>1004</v>
      </c>
      <c r="F1" s="68" t="s">
        <v>1005</v>
      </c>
      <c r="G1" s="69" t="s">
        <v>3875</v>
      </c>
      <c r="H1" s="91" t="s">
        <v>71</v>
      </c>
      <c r="I1" s="68" t="s">
        <v>1007</v>
      </c>
      <c r="J1" s="68" t="s">
        <v>1008</v>
      </c>
      <c r="K1" s="68" t="s">
        <v>2870</v>
      </c>
      <c r="L1" s="73" t="s">
        <v>1009</v>
      </c>
      <c r="M1" s="77"/>
    </row>
    <row r="2" ht="17.25" thickTop="1"/>
    <row r="3" spans="2:12" ht="16.5">
      <c r="B3" t="s">
        <v>971</v>
      </c>
      <c r="C3" t="s">
        <v>972</v>
      </c>
      <c r="D3" t="s">
        <v>1259</v>
      </c>
      <c r="E3" t="s">
        <v>1812</v>
      </c>
      <c r="I3" t="s">
        <v>973</v>
      </c>
      <c r="L3" t="s">
        <v>2432</v>
      </c>
    </row>
    <row r="5" spans="2:15" ht="76.5" customHeight="1">
      <c r="B5" s="1" t="s">
        <v>2903</v>
      </c>
      <c r="C5" t="s">
        <v>972</v>
      </c>
      <c r="D5" s="2" t="s">
        <v>5038</v>
      </c>
      <c r="E5" s="10" t="s">
        <v>4891</v>
      </c>
      <c r="F5" s="10" t="s">
        <v>3934</v>
      </c>
      <c r="G5" s="10" t="s">
        <v>3397</v>
      </c>
      <c r="I5" t="s">
        <v>3935</v>
      </c>
      <c r="K5" t="s">
        <v>2904</v>
      </c>
      <c r="L5" s="5">
        <v>4000</v>
      </c>
      <c r="M5" t="s">
        <v>2905</v>
      </c>
      <c r="O5" t="s">
        <v>3397</v>
      </c>
    </row>
    <row r="7" s="154" customFormat="1" ht="15.75"/>
    <row r="127" s="154" customFormat="1" ht="15.75"/>
    <row r="148" s="154" customFormat="1" ht="15.75"/>
    <row r="167" s="154" customFormat="1" ht="15.75"/>
    <row r="363" s="81" customFormat="1" ht="16.5"/>
    <row r="952" s="154" customFormat="1" ht="15.75"/>
    <row r="964" s="154" customFormat="1" ht="15.75"/>
    <row r="966" s="154" customFormat="1" ht="15.75"/>
    <row r="968" s="154" customFormat="1" ht="15.75"/>
    <row r="974" s="154" customFormat="1" ht="15.75"/>
    <row r="975" s="154" customFormat="1" ht="15.75"/>
    <row r="976" s="154" customFormat="1" ht="15.75"/>
    <row r="977" s="154" customFormat="1" ht="15.75"/>
    <row r="979" s="154" customFormat="1" ht="15.75"/>
    <row r="983" s="154" customFormat="1" ht="15.75"/>
    <row r="984" s="154" customFormat="1" ht="15.75"/>
    <row r="990" s="154" customFormat="1" ht="15.75"/>
    <row r="992" s="154" customFormat="1" ht="15.75"/>
    <row r="996" s="154" customFormat="1" ht="15.75"/>
    <row r="999" s="154" customFormat="1" ht="15.75"/>
    <row r="1003" s="154" customFormat="1" ht="15.75"/>
    <row r="1008" s="154" customFormat="1" ht="15.75"/>
    <row r="1013" s="154" customFormat="1" ht="15.75"/>
    <row r="1014" s="154" customFormat="1" ht="15.75"/>
    <row r="1017" s="154" customFormat="1" ht="15.75"/>
    <row r="1022" s="154" customFormat="1" ht="15.75"/>
    <row r="1023" s="154" customFormat="1" ht="15.75"/>
    <row r="1024" s="154" customFormat="1" ht="15.75"/>
    <row r="1054" s="81" customFormat="1" ht="16.5"/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ySplit="540" topLeftCell="A1" activePane="bottomLeft" state="split"/>
      <selection pane="topLeft" activeCell="A1" sqref="A1"/>
      <selection pane="bottomLeft" activeCell="B4" sqref="B4"/>
    </sheetView>
  </sheetViews>
  <sheetFormatPr defaultColWidth="11.00390625" defaultRowHeight="13.5"/>
  <cols>
    <col min="1" max="1" width="4.75390625" style="0" customWidth="1"/>
    <col min="2" max="2" width="13.75390625" style="0" customWidth="1"/>
    <col min="3" max="4" width="11.00390625" style="0" customWidth="1"/>
    <col min="5" max="5" width="24.875" style="0" customWidth="1"/>
    <col min="6" max="7" width="11.00390625" style="0" customWidth="1"/>
    <col min="8" max="8" width="5.50390625" style="0" customWidth="1"/>
    <col min="9" max="9" width="17.125" style="0" customWidth="1"/>
    <col min="10" max="10" width="14.375" style="0" customWidth="1"/>
  </cols>
  <sheetData>
    <row r="1" spans="2:12" s="154" customFormat="1" ht="15.75">
      <c r="B1" s="154" t="s">
        <v>3870</v>
      </c>
      <c r="C1" s="154" t="s">
        <v>3871</v>
      </c>
      <c r="D1" s="154" t="s">
        <v>3872</v>
      </c>
      <c r="E1" s="154" t="s">
        <v>3873</v>
      </c>
      <c r="F1" s="154" t="s">
        <v>3874</v>
      </c>
      <c r="G1" s="154" t="s">
        <v>3875</v>
      </c>
      <c r="H1" s="154" t="s">
        <v>71</v>
      </c>
      <c r="I1" s="154" t="s">
        <v>3876</v>
      </c>
      <c r="J1" s="154" t="s">
        <v>3869</v>
      </c>
      <c r="K1" s="154" t="s">
        <v>2870</v>
      </c>
      <c r="L1" s="154" t="s">
        <v>3878</v>
      </c>
    </row>
    <row r="2" spans="1:13" ht="16.5">
      <c r="A2" s="128"/>
      <c r="B2" s="2" t="s">
        <v>146</v>
      </c>
      <c r="C2" s="2" t="s">
        <v>3285</v>
      </c>
      <c r="D2" s="2" t="s">
        <v>5298</v>
      </c>
      <c r="E2" s="2" t="s">
        <v>5389</v>
      </c>
      <c r="F2" s="2"/>
      <c r="G2" s="4"/>
      <c r="H2" s="89"/>
      <c r="I2" s="14"/>
      <c r="J2" s="14"/>
      <c r="K2" s="22"/>
      <c r="L2" s="128" t="s">
        <v>3286</v>
      </c>
      <c r="M2" s="170" t="s">
        <v>5202</v>
      </c>
    </row>
    <row r="3" spans="1:13" ht="16.5">
      <c r="A3" s="128"/>
      <c r="B3" s="2" t="s">
        <v>145</v>
      </c>
      <c r="C3" s="2" t="s">
        <v>3285</v>
      </c>
      <c r="D3" s="2" t="s">
        <v>5298</v>
      </c>
      <c r="E3" s="2" t="s">
        <v>5299</v>
      </c>
      <c r="F3" s="2"/>
      <c r="G3" s="4"/>
      <c r="H3" s="89"/>
      <c r="I3" s="14"/>
      <c r="J3" s="14"/>
      <c r="K3" s="22"/>
      <c r="L3" s="128" t="s">
        <v>3288</v>
      </c>
      <c r="M3" s="170" t="s">
        <v>5202</v>
      </c>
    </row>
    <row r="4" spans="1:13" ht="16.5">
      <c r="A4" s="128"/>
      <c r="B4" s="2" t="s">
        <v>144</v>
      </c>
      <c r="C4" s="2" t="s">
        <v>3285</v>
      </c>
      <c r="D4" s="2" t="s">
        <v>2391</v>
      </c>
      <c r="E4" s="2" t="s">
        <v>5390</v>
      </c>
      <c r="F4" s="2"/>
      <c r="G4" s="4"/>
      <c r="H4" s="89"/>
      <c r="I4" s="14"/>
      <c r="J4" s="14"/>
      <c r="K4" s="22"/>
      <c r="L4" s="128" t="s">
        <v>3289</v>
      </c>
      <c r="M4" s="170" t="s">
        <v>5202</v>
      </c>
    </row>
    <row r="5" spans="1:13" ht="16.5">
      <c r="A5" s="128"/>
      <c r="B5" s="2" t="s">
        <v>143</v>
      </c>
      <c r="C5" s="2" t="s">
        <v>3285</v>
      </c>
      <c r="D5" s="2" t="s">
        <v>2391</v>
      </c>
      <c r="E5" s="2" t="s">
        <v>116</v>
      </c>
      <c r="F5" s="2"/>
      <c r="G5" s="4"/>
      <c r="H5" s="89"/>
      <c r="I5" s="14"/>
      <c r="J5" s="14"/>
      <c r="K5" s="22"/>
      <c r="L5" s="128" t="s">
        <v>2115</v>
      </c>
      <c r="M5" s="170" t="s">
        <v>5202</v>
      </c>
    </row>
    <row r="6" spans="1:13" ht="16.5">
      <c r="A6" s="128"/>
      <c r="B6" s="2" t="s">
        <v>3002</v>
      </c>
      <c r="C6" s="2" t="s">
        <v>3285</v>
      </c>
      <c r="D6" s="2" t="s">
        <v>3880</v>
      </c>
      <c r="E6" s="2" t="s">
        <v>5200</v>
      </c>
      <c r="F6" s="2"/>
      <c r="G6" s="4"/>
      <c r="H6" s="89"/>
      <c r="I6" s="14"/>
      <c r="J6" s="14"/>
      <c r="K6" s="22"/>
      <c r="L6" s="128" t="s">
        <v>2115</v>
      </c>
      <c r="M6" s="170" t="s">
        <v>5201</v>
      </c>
    </row>
    <row r="7" spans="1:13" ht="16.5">
      <c r="A7" s="128"/>
      <c r="B7" s="2" t="s">
        <v>557</v>
      </c>
      <c r="C7" s="2" t="s">
        <v>3285</v>
      </c>
      <c r="D7" s="2" t="s">
        <v>808</v>
      </c>
      <c r="E7" s="2" t="s">
        <v>3776</v>
      </c>
      <c r="F7" s="2" t="s">
        <v>3164</v>
      </c>
      <c r="G7" s="4" t="s">
        <v>2116</v>
      </c>
      <c r="H7" s="89">
        <v>1</v>
      </c>
      <c r="I7" s="14"/>
      <c r="J7" s="14" t="s">
        <v>2117</v>
      </c>
      <c r="K7" s="22"/>
      <c r="L7" s="128" t="s">
        <v>1890</v>
      </c>
      <c r="M7" t="s">
        <v>2118</v>
      </c>
    </row>
    <row r="8" spans="1:14" ht="16.5">
      <c r="A8" s="128"/>
      <c r="B8" s="2" t="s">
        <v>556</v>
      </c>
      <c r="C8" s="2" t="s">
        <v>3285</v>
      </c>
      <c r="D8" s="2" t="s">
        <v>808</v>
      </c>
      <c r="E8" s="2" t="s">
        <v>3622</v>
      </c>
      <c r="F8" s="2" t="s">
        <v>3164</v>
      </c>
      <c r="G8" s="4" t="s">
        <v>2119</v>
      </c>
      <c r="H8" s="89">
        <v>2</v>
      </c>
      <c r="I8" s="14" t="s">
        <v>2120</v>
      </c>
      <c r="J8" s="14" t="s">
        <v>2121</v>
      </c>
      <c r="K8" s="22"/>
      <c r="L8" s="128" t="s">
        <v>2122</v>
      </c>
      <c r="M8" t="s">
        <v>2123</v>
      </c>
      <c r="N8" t="s">
        <v>2124</v>
      </c>
    </row>
    <row r="9" spans="1:14" ht="16.5">
      <c r="A9" s="128"/>
      <c r="B9" s="2" t="s">
        <v>555</v>
      </c>
      <c r="C9" s="2" t="s">
        <v>3285</v>
      </c>
      <c r="D9" s="2" t="s">
        <v>808</v>
      </c>
      <c r="E9" s="2" t="s">
        <v>3622</v>
      </c>
      <c r="F9" s="2" t="s">
        <v>3164</v>
      </c>
      <c r="G9" s="4" t="s">
        <v>2119</v>
      </c>
      <c r="H9" s="89">
        <v>2</v>
      </c>
      <c r="I9" s="14" t="s">
        <v>2125</v>
      </c>
      <c r="J9" s="14" t="s">
        <v>2126</v>
      </c>
      <c r="K9" s="22"/>
      <c r="L9" s="128" t="s">
        <v>2122</v>
      </c>
      <c r="M9" t="s">
        <v>2123</v>
      </c>
      <c r="N9" t="s">
        <v>2124</v>
      </c>
    </row>
    <row r="10" spans="1:13" ht="16.5">
      <c r="A10" s="128"/>
      <c r="B10" s="2" t="s">
        <v>553</v>
      </c>
      <c r="C10" s="2" t="s">
        <v>3285</v>
      </c>
      <c r="D10" s="2" t="s">
        <v>2391</v>
      </c>
      <c r="E10" s="2" t="s">
        <v>5391</v>
      </c>
      <c r="F10" s="2"/>
      <c r="G10" s="4"/>
      <c r="H10" s="89"/>
      <c r="I10" s="14"/>
      <c r="J10" s="14"/>
      <c r="K10" s="22"/>
      <c r="L10" s="128" t="s">
        <v>2127</v>
      </c>
      <c r="M10" s="170" t="s">
        <v>552</v>
      </c>
    </row>
    <row r="11" spans="1:13" ht="16.5">
      <c r="A11" s="128"/>
      <c r="B11" s="2" t="s">
        <v>554</v>
      </c>
      <c r="C11" s="2" t="s">
        <v>3285</v>
      </c>
      <c r="D11" s="2" t="s">
        <v>2391</v>
      </c>
      <c r="E11" s="2" t="s">
        <v>5392</v>
      </c>
      <c r="F11" s="2"/>
      <c r="G11" s="4"/>
      <c r="H11" s="89"/>
      <c r="I11" s="14"/>
      <c r="J11" s="14"/>
      <c r="K11" s="22"/>
      <c r="L11" s="128" t="s">
        <v>2128</v>
      </c>
      <c r="M11" s="170" t="s">
        <v>552</v>
      </c>
    </row>
    <row r="12" spans="1:13" ht="16.5">
      <c r="A12" s="128"/>
      <c r="B12" s="2" t="s">
        <v>3001</v>
      </c>
      <c r="C12" s="2" t="s">
        <v>3285</v>
      </c>
      <c r="D12" s="2" t="s">
        <v>2391</v>
      </c>
      <c r="E12" s="2" t="s">
        <v>2906</v>
      </c>
      <c r="F12" s="2"/>
      <c r="G12" s="4"/>
      <c r="H12" s="89"/>
      <c r="I12" s="14"/>
      <c r="J12" s="14"/>
      <c r="K12" s="22"/>
      <c r="L12" s="128" t="s">
        <v>2129</v>
      </c>
      <c r="M12" t="s">
        <v>3287</v>
      </c>
    </row>
    <row r="13" spans="1:13" ht="16.5">
      <c r="A13" s="128"/>
      <c r="B13" s="2" t="s">
        <v>4578</v>
      </c>
      <c r="C13" s="2" t="s">
        <v>3285</v>
      </c>
      <c r="D13" s="2" t="s">
        <v>2391</v>
      </c>
      <c r="E13" s="2" t="s">
        <v>2130</v>
      </c>
      <c r="F13" s="2">
        <v>130</v>
      </c>
      <c r="G13" s="4"/>
      <c r="H13" s="89"/>
      <c r="I13" s="14"/>
      <c r="J13" s="14" t="s">
        <v>2131</v>
      </c>
      <c r="K13" s="22"/>
      <c r="L13" s="128" t="s">
        <v>2132</v>
      </c>
      <c r="M13" t="s">
        <v>2133</v>
      </c>
    </row>
    <row r="14" spans="1:13" ht="16.5">
      <c r="A14" s="128"/>
      <c r="B14" s="2" t="s">
        <v>4579</v>
      </c>
      <c r="C14" s="2" t="s">
        <v>3285</v>
      </c>
      <c r="D14" s="2" t="s">
        <v>2391</v>
      </c>
      <c r="E14" s="2" t="s">
        <v>2134</v>
      </c>
      <c r="F14" s="2"/>
      <c r="G14" s="4"/>
      <c r="H14" s="89"/>
      <c r="I14" s="14"/>
      <c r="J14" s="14" t="s">
        <v>2135</v>
      </c>
      <c r="K14" s="22"/>
      <c r="L14" s="128" t="s">
        <v>3344</v>
      </c>
      <c r="M14" t="s">
        <v>2133</v>
      </c>
    </row>
    <row r="15" spans="1:13" ht="36">
      <c r="A15" s="128"/>
      <c r="B15" s="14" t="s">
        <v>4368</v>
      </c>
      <c r="C15" s="2" t="s">
        <v>3285</v>
      </c>
      <c r="D15" s="2" t="s">
        <v>1302</v>
      </c>
      <c r="E15" s="2" t="s">
        <v>2136</v>
      </c>
      <c r="F15" s="2" t="s">
        <v>2137</v>
      </c>
      <c r="G15" s="4" t="s">
        <v>2566</v>
      </c>
      <c r="H15" s="89">
        <v>1</v>
      </c>
      <c r="I15" s="14"/>
      <c r="J15" s="14" t="s">
        <v>2342</v>
      </c>
      <c r="K15" s="22"/>
      <c r="L15" s="128" t="s">
        <v>2567</v>
      </c>
      <c r="M15" t="s">
        <v>3287</v>
      </c>
    </row>
    <row r="16" spans="1:13" ht="36">
      <c r="A16" s="128"/>
      <c r="B16" s="14" t="s">
        <v>4583</v>
      </c>
      <c r="C16" s="2" t="s">
        <v>3285</v>
      </c>
      <c r="D16" s="2" t="s">
        <v>1302</v>
      </c>
      <c r="E16" s="2" t="s">
        <v>2568</v>
      </c>
      <c r="F16" s="2" t="s">
        <v>2137</v>
      </c>
      <c r="G16" s="4" t="s">
        <v>2569</v>
      </c>
      <c r="H16" s="89">
        <v>1</v>
      </c>
      <c r="I16" s="14"/>
      <c r="J16" s="14" t="s">
        <v>2570</v>
      </c>
      <c r="K16" s="22"/>
      <c r="L16" s="128" t="s">
        <v>572</v>
      </c>
      <c r="M16" t="s">
        <v>3287</v>
      </c>
    </row>
    <row r="17" spans="1:13" ht="24">
      <c r="A17" s="128"/>
      <c r="B17" s="14" t="s">
        <v>4368</v>
      </c>
      <c r="C17" s="2" t="s">
        <v>3285</v>
      </c>
      <c r="D17" s="2" t="s">
        <v>1302</v>
      </c>
      <c r="E17" s="2" t="s">
        <v>2571</v>
      </c>
      <c r="F17" s="2" t="s">
        <v>2572</v>
      </c>
      <c r="G17" s="4" t="s">
        <v>2573</v>
      </c>
      <c r="H17" s="89">
        <v>2</v>
      </c>
      <c r="I17" s="14"/>
      <c r="J17" s="14" t="s">
        <v>2342</v>
      </c>
      <c r="K17" s="22"/>
      <c r="L17" s="128" t="s">
        <v>1890</v>
      </c>
      <c r="M17" t="s">
        <v>3287</v>
      </c>
    </row>
    <row r="18" spans="1:13" ht="16.5">
      <c r="A18" s="128"/>
      <c r="B18" s="2" t="s">
        <v>4367</v>
      </c>
      <c r="C18" s="2" t="s">
        <v>3285</v>
      </c>
      <c r="D18" s="2" t="s">
        <v>1302</v>
      </c>
      <c r="E18" s="2" t="s">
        <v>3071</v>
      </c>
      <c r="F18" s="2" t="s">
        <v>2574</v>
      </c>
      <c r="G18" s="4" t="s">
        <v>2628</v>
      </c>
      <c r="H18" s="89">
        <v>1</v>
      </c>
      <c r="I18" s="14"/>
      <c r="J18" s="14" t="s">
        <v>2629</v>
      </c>
      <c r="K18" s="22"/>
      <c r="L18" s="128" t="s">
        <v>1890</v>
      </c>
      <c r="M18" t="s">
        <v>4000</v>
      </c>
    </row>
    <row r="19" spans="1:13" ht="16.5">
      <c r="A19" s="128"/>
      <c r="B19" s="2" t="s">
        <v>4368</v>
      </c>
      <c r="C19" s="2" t="s">
        <v>3285</v>
      </c>
      <c r="D19" s="2" t="s">
        <v>1302</v>
      </c>
      <c r="E19" s="2" t="s">
        <v>2630</v>
      </c>
      <c r="F19" s="2" t="s">
        <v>3407</v>
      </c>
      <c r="G19" s="4" t="s">
        <v>2631</v>
      </c>
      <c r="H19" s="89">
        <v>3</v>
      </c>
      <c r="I19" s="14"/>
      <c r="J19" s="14" t="s">
        <v>2342</v>
      </c>
      <c r="K19" s="22"/>
      <c r="L19" s="128" t="s">
        <v>1890</v>
      </c>
      <c r="M19" t="s">
        <v>3287</v>
      </c>
    </row>
    <row r="20" spans="1:13" ht="16.5">
      <c r="A20" s="128"/>
      <c r="B20" s="4" t="s">
        <v>4369</v>
      </c>
      <c r="C20" s="2" t="s">
        <v>3285</v>
      </c>
      <c r="D20" s="2" t="s">
        <v>1302</v>
      </c>
      <c r="E20" s="2" t="s">
        <v>2632</v>
      </c>
      <c r="F20" s="2" t="s">
        <v>3407</v>
      </c>
      <c r="G20" s="4" t="s">
        <v>2633</v>
      </c>
      <c r="H20" s="89">
        <v>3</v>
      </c>
      <c r="I20" s="14"/>
      <c r="J20" s="14" t="s">
        <v>2634</v>
      </c>
      <c r="K20" s="22"/>
      <c r="L20" s="128" t="s">
        <v>572</v>
      </c>
      <c r="M20" t="s">
        <v>2635</v>
      </c>
    </row>
    <row r="21" spans="1:13" ht="16.5">
      <c r="A21" s="128"/>
      <c r="B21" s="2" t="s">
        <v>4366</v>
      </c>
      <c r="C21" s="2" t="s">
        <v>3285</v>
      </c>
      <c r="D21" s="2" t="s">
        <v>1302</v>
      </c>
      <c r="E21" s="2" t="s">
        <v>2636</v>
      </c>
      <c r="F21" s="2" t="s">
        <v>3407</v>
      </c>
      <c r="G21" s="4" t="s">
        <v>2637</v>
      </c>
      <c r="H21" s="89">
        <v>3</v>
      </c>
      <c r="I21" s="14"/>
      <c r="J21" s="14" t="s">
        <v>2638</v>
      </c>
      <c r="K21" s="22"/>
      <c r="L21" s="128" t="s">
        <v>3342</v>
      </c>
      <c r="M21" t="s">
        <v>2133</v>
      </c>
    </row>
    <row r="22" spans="1:13" ht="16.5">
      <c r="A22" s="128"/>
      <c r="B22" s="2" t="s">
        <v>1655</v>
      </c>
      <c r="C22" s="2" t="s">
        <v>3285</v>
      </c>
      <c r="D22" s="2" t="s">
        <v>1302</v>
      </c>
      <c r="E22" s="2" t="s">
        <v>4416</v>
      </c>
      <c r="F22" s="2"/>
      <c r="G22" s="4"/>
      <c r="H22" s="89"/>
      <c r="I22" s="14"/>
      <c r="J22" s="14" t="s">
        <v>1284</v>
      </c>
      <c r="K22" s="22"/>
      <c r="L22" s="128" t="s">
        <v>3339</v>
      </c>
      <c r="M22" t="s">
        <v>3287</v>
      </c>
    </row>
    <row r="23" spans="1:13" ht="16.5">
      <c r="A23" s="128"/>
      <c r="B23" s="2" t="s">
        <v>4001</v>
      </c>
      <c r="C23" s="2" t="s">
        <v>3285</v>
      </c>
      <c r="D23" s="2" t="s">
        <v>1302</v>
      </c>
      <c r="E23" s="2" t="s">
        <v>5149</v>
      </c>
      <c r="F23" s="2" t="s">
        <v>2639</v>
      </c>
      <c r="G23" s="4" t="s">
        <v>2640</v>
      </c>
      <c r="H23" s="89">
        <v>1</v>
      </c>
      <c r="I23" s="14"/>
      <c r="J23" s="14" t="s">
        <v>2641</v>
      </c>
      <c r="K23" s="22"/>
      <c r="L23" s="128" t="s">
        <v>3344</v>
      </c>
      <c r="M23" t="s">
        <v>4000</v>
      </c>
    </row>
    <row r="24" spans="1:13" ht="16.5">
      <c r="A24" s="128"/>
      <c r="B24" s="2" t="s">
        <v>4370</v>
      </c>
      <c r="C24" s="2" t="s">
        <v>3285</v>
      </c>
      <c r="D24" s="2" t="s">
        <v>1302</v>
      </c>
      <c r="E24" s="2" t="s">
        <v>174</v>
      </c>
      <c r="F24" s="2" t="s">
        <v>3407</v>
      </c>
      <c r="G24" s="4" t="s">
        <v>2642</v>
      </c>
      <c r="H24" s="89">
        <v>3</v>
      </c>
      <c r="I24" s="14"/>
      <c r="J24" s="14" t="s">
        <v>2643</v>
      </c>
      <c r="K24" s="22"/>
      <c r="L24" s="128" t="s">
        <v>1888</v>
      </c>
      <c r="M24" t="s">
        <v>3287</v>
      </c>
    </row>
    <row r="25" spans="1:13" ht="16.5">
      <c r="A25" s="128"/>
      <c r="B25" s="2" t="s">
        <v>4002</v>
      </c>
      <c r="C25" s="2" t="s">
        <v>3285</v>
      </c>
      <c r="D25" s="2" t="s">
        <v>1302</v>
      </c>
      <c r="E25" s="51" t="s">
        <v>2644</v>
      </c>
      <c r="F25" s="2" t="s">
        <v>3346</v>
      </c>
      <c r="G25" s="4" t="s">
        <v>5205</v>
      </c>
      <c r="H25" s="89">
        <v>3</v>
      </c>
      <c r="I25" s="14"/>
      <c r="J25" s="14" t="s">
        <v>2645</v>
      </c>
      <c r="K25" s="22"/>
      <c r="L25" s="128" t="s">
        <v>2646</v>
      </c>
      <c r="M25" t="s">
        <v>4000</v>
      </c>
    </row>
    <row r="26" spans="1:13" ht="18" customHeight="1">
      <c r="A26" s="128"/>
      <c r="B26" s="2" t="s">
        <v>3998</v>
      </c>
      <c r="C26" s="2" t="s">
        <v>3285</v>
      </c>
      <c r="D26" s="2" t="s">
        <v>1302</v>
      </c>
      <c r="E26" s="51" t="s">
        <v>2647</v>
      </c>
      <c r="F26" s="2" t="s">
        <v>2648</v>
      </c>
      <c r="G26" s="4" t="s">
        <v>3999</v>
      </c>
      <c r="H26" s="89">
        <v>1</v>
      </c>
      <c r="I26" s="14"/>
      <c r="J26" s="14" t="s">
        <v>2649</v>
      </c>
      <c r="K26" s="22"/>
      <c r="L26" s="128" t="s">
        <v>2646</v>
      </c>
      <c r="M26" t="s">
        <v>4000</v>
      </c>
    </row>
    <row r="27" spans="1:13" ht="16.5">
      <c r="A27" s="128"/>
      <c r="B27" s="2" t="s">
        <v>1637</v>
      </c>
      <c r="C27" s="2" t="s">
        <v>3285</v>
      </c>
      <c r="D27" s="2" t="s">
        <v>1302</v>
      </c>
      <c r="E27" s="2" t="s">
        <v>2650</v>
      </c>
      <c r="F27" s="2" t="s">
        <v>2651</v>
      </c>
      <c r="G27" s="4" t="s">
        <v>3397</v>
      </c>
      <c r="H27" s="89">
        <v>1</v>
      </c>
      <c r="I27" s="14"/>
      <c r="J27" s="14" t="s">
        <v>3923</v>
      </c>
      <c r="K27" s="22"/>
      <c r="L27" s="128" t="s">
        <v>2646</v>
      </c>
      <c r="M27" t="s">
        <v>3287</v>
      </c>
    </row>
    <row r="28" spans="1:14" ht="16.5">
      <c r="A28" s="128"/>
      <c r="B28" s="2" t="s">
        <v>4371</v>
      </c>
      <c r="C28" s="2" t="s">
        <v>3285</v>
      </c>
      <c r="D28" s="2" t="s">
        <v>1302</v>
      </c>
      <c r="E28" s="2" t="s">
        <v>3924</v>
      </c>
      <c r="F28" s="2"/>
      <c r="G28" s="4"/>
      <c r="H28" s="89"/>
      <c r="I28" s="14"/>
      <c r="J28" s="14"/>
      <c r="K28" s="22"/>
      <c r="L28" s="128" t="s">
        <v>1890</v>
      </c>
      <c r="M28" t="s">
        <v>3925</v>
      </c>
      <c r="N28" t="s">
        <v>3926</v>
      </c>
    </row>
    <row r="29" spans="1:13" ht="16.5">
      <c r="A29" s="128"/>
      <c r="B29" s="2" t="s">
        <v>3290</v>
      </c>
      <c r="C29" s="2" t="s">
        <v>3285</v>
      </c>
      <c r="D29" s="2" t="s">
        <v>450</v>
      </c>
      <c r="E29" s="2" t="s">
        <v>2296</v>
      </c>
      <c r="F29" s="2" t="s">
        <v>3164</v>
      </c>
      <c r="G29" s="4" t="s">
        <v>3927</v>
      </c>
      <c r="H29" s="89">
        <v>2</v>
      </c>
      <c r="I29" s="14"/>
      <c r="J29" s="14"/>
      <c r="K29" s="22"/>
      <c r="L29" s="128" t="s">
        <v>13</v>
      </c>
      <c r="M29" t="s">
        <v>3287</v>
      </c>
    </row>
    <row r="30" spans="1:13" ht="16.5">
      <c r="A30" s="128"/>
      <c r="B30" s="2" t="s">
        <v>4954</v>
      </c>
      <c r="C30" s="2" t="s">
        <v>3285</v>
      </c>
      <c r="D30" s="2" t="s">
        <v>450</v>
      </c>
      <c r="E30" s="2" t="s">
        <v>1283</v>
      </c>
      <c r="F30" s="2" t="s">
        <v>3164</v>
      </c>
      <c r="G30" s="4" t="s">
        <v>878</v>
      </c>
      <c r="H30" s="89" t="s">
        <v>416</v>
      </c>
      <c r="I30" s="14"/>
      <c r="J30" s="14" t="s">
        <v>879</v>
      </c>
      <c r="K30" s="22"/>
      <c r="L30" s="128" t="s">
        <v>1888</v>
      </c>
      <c r="M30" t="s">
        <v>3287</v>
      </c>
    </row>
    <row r="31" spans="1:13" ht="84">
      <c r="A31" s="128"/>
      <c r="B31" s="2" t="s">
        <v>3986</v>
      </c>
      <c r="C31" s="2" t="s">
        <v>3285</v>
      </c>
      <c r="D31" s="2" t="s">
        <v>450</v>
      </c>
      <c r="E31" s="2" t="s">
        <v>880</v>
      </c>
      <c r="F31" s="2" t="s">
        <v>881</v>
      </c>
      <c r="G31" s="4" t="s">
        <v>1536</v>
      </c>
      <c r="H31" s="89" t="s">
        <v>1243</v>
      </c>
      <c r="I31" s="14"/>
      <c r="J31" s="14"/>
      <c r="K31" s="22"/>
      <c r="L31" s="128" t="s">
        <v>1890</v>
      </c>
      <c r="M31" t="s">
        <v>3287</v>
      </c>
    </row>
    <row r="32" spans="1:13" ht="36">
      <c r="A32" s="128"/>
      <c r="B32" s="2" t="s">
        <v>4785</v>
      </c>
      <c r="C32" s="2" t="s">
        <v>3285</v>
      </c>
      <c r="D32" s="2" t="s">
        <v>450</v>
      </c>
      <c r="E32" s="2" t="s">
        <v>4873</v>
      </c>
      <c r="F32" s="2" t="s">
        <v>1537</v>
      </c>
      <c r="G32" s="4" t="s">
        <v>1538</v>
      </c>
      <c r="H32" s="89" t="s">
        <v>1920</v>
      </c>
      <c r="I32" s="14"/>
      <c r="J32" s="14"/>
      <c r="K32" s="22"/>
      <c r="L32" s="128" t="s">
        <v>1890</v>
      </c>
      <c r="M32" t="s">
        <v>3287</v>
      </c>
    </row>
    <row r="33" spans="1:13" ht="24">
      <c r="A33" s="128"/>
      <c r="B33" s="2" t="s">
        <v>5320</v>
      </c>
      <c r="C33" s="2" t="s">
        <v>3285</v>
      </c>
      <c r="D33" s="2" t="s">
        <v>450</v>
      </c>
      <c r="E33" s="2" t="s">
        <v>1539</v>
      </c>
      <c r="F33" s="2" t="s">
        <v>4830</v>
      </c>
      <c r="G33" s="4" t="s">
        <v>1540</v>
      </c>
      <c r="H33" s="89">
        <v>3</v>
      </c>
      <c r="I33" s="14"/>
      <c r="J33" s="14"/>
      <c r="K33" s="22"/>
      <c r="L33" s="128" t="s">
        <v>1890</v>
      </c>
      <c r="M33" t="s">
        <v>3287</v>
      </c>
    </row>
    <row r="34" spans="1:13" ht="16.5">
      <c r="A34" s="128"/>
      <c r="B34" s="2" t="s">
        <v>4385</v>
      </c>
      <c r="C34" s="2" t="s">
        <v>3285</v>
      </c>
      <c r="D34" s="2" t="s">
        <v>450</v>
      </c>
      <c r="E34" s="2" t="s">
        <v>1541</v>
      </c>
      <c r="F34" s="2" t="s">
        <v>5205</v>
      </c>
      <c r="G34" s="4" t="s">
        <v>1542</v>
      </c>
      <c r="H34" s="89">
        <v>3</v>
      </c>
      <c r="I34" s="14"/>
      <c r="J34" s="14"/>
      <c r="K34" s="22"/>
      <c r="L34" s="128" t="s">
        <v>1890</v>
      </c>
      <c r="M34" t="s">
        <v>3287</v>
      </c>
    </row>
    <row r="35" spans="1:13" ht="48">
      <c r="A35" s="128"/>
      <c r="B35" s="2" t="s">
        <v>1380</v>
      </c>
      <c r="C35" s="2" t="s">
        <v>3285</v>
      </c>
      <c r="D35" s="2" t="s">
        <v>450</v>
      </c>
      <c r="E35" s="2" t="s">
        <v>1543</v>
      </c>
      <c r="F35" s="2" t="s">
        <v>1544</v>
      </c>
      <c r="G35" s="4" t="s">
        <v>3139</v>
      </c>
      <c r="H35" s="89" t="s">
        <v>1243</v>
      </c>
      <c r="I35" s="14"/>
      <c r="J35" s="14"/>
      <c r="K35" s="22"/>
      <c r="L35" s="128" t="s">
        <v>1889</v>
      </c>
      <c r="M35" t="s">
        <v>3287</v>
      </c>
    </row>
    <row r="36" spans="1:13" ht="16.5">
      <c r="A36" s="128"/>
      <c r="B36" s="2" t="s">
        <v>2824</v>
      </c>
      <c r="C36" s="2" t="s">
        <v>3285</v>
      </c>
      <c r="D36" s="2" t="s">
        <v>450</v>
      </c>
      <c r="E36" s="2" t="s">
        <v>3140</v>
      </c>
      <c r="F36" s="2" t="s">
        <v>4403</v>
      </c>
      <c r="G36" s="4" t="s">
        <v>3141</v>
      </c>
      <c r="H36" s="89">
        <v>1</v>
      </c>
      <c r="I36" s="14"/>
      <c r="J36" s="14" t="s">
        <v>5256</v>
      </c>
      <c r="K36" s="22"/>
      <c r="L36" s="128" t="s">
        <v>3772</v>
      </c>
      <c r="M36" t="s">
        <v>3287</v>
      </c>
    </row>
    <row r="37" spans="1:13" ht="16.5">
      <c r="A37" s="128"/>
      <c r="B37" s="2" t="s">
        <v>3961</v>
      </c>
      <c r="C37" s="2" t="s">
        <v>3285</v>
      </c>
      <c r="D37" s="2" t="s">
        <v>450</v>
      </c>
      <c r="E37" s="2" t="s">
        <v>3142</v>
      </c>
      <c r="F37" s="2" t="s">
        <v>4403</v>
      </c>
      <c r="G37" s="4" t="s">
        <v>3143</v>
      </c>
      <c r="H37" s="89">
        <v>1</v>
      </c>
      <c r="I37" s="14"/>
      <c r="J37" s="14" t="s">
        <v>5256</v>
      </c>
      <c r="K37" s="22"/>
      <c r="L37" s="128" t="s">
        <v>3772</v>
      </c>
      <c r="M37" t="s">
        <v>3287</v>
      </c>
    </row>
    <row r="38" spans="1:12" ht="16.5">
      <c r="A38" s="128"/>
      <c r="B38" s="2"/>
      <c r="C38" s="2"/>
      <c r="D38" s="2"/>
      <c r="E38" s="2"/>
      <c r="F38" s="2"/>
      <c r="G38" s="4"/>
      <c r="H38" s="89"/>
      <c r="I38" s="14"/>
      <c r="J38" s="14"/>
      <c r="K38" s="22"/>
      <c r="L38" s="128"/>
    </row>
    <row r="39" spans="1:13" ht="16.5">
      <c r="A39" s="128"/>
      <c r="B39" s="2" t="s">
        <v>2879</v>
      </c>
      <c r="C39" s="2" t="s">
        <v>3285</v>
      </c>
      <c r="D39" s="2" t="s">
        <v>3409</v>
      </c>
      <c r="E39" s="2" t="s">
        <v>3144</v>
      </c>
      <c r="F39" s="2" t="s">
        <v>3145</v>
      </c>
      <c r="G39" s="4"/>
      <c r="H39" s="89"/>
      <c r="I39" s="14" t="s">
        <v>2873</v>
      </c>
      <c r="J39" s="14" t="s">
        <v>2873</v>
      </c>
      <c r="K39" s="22"/>
      <c r="L39" s="128"/>
      <c r="M39" t="s">
        <v>3287</v>
      </c>
    </row>
    <row r="40" spans="1:13" ht="16.5">
      <c r="A40" s="128"/>
      <c r="B40" s="2" t="s">
        <v>3759</v>
      </c>
      <c r="C40" s="2" t="s">
        <v>3285</v>
      </c>
      <c r="D40" s="2" t="s">
        <v>3409</v>
      </c>
      <c r="E40" s="2" t="s">
        <v>3146</v>
      </c>
      <c r="F40" s="2" t="s">
        <v>3147</v>
      </c>
      <c r="G40" s="4"/>
      <c r="H40" s="89"/>
      <c r="I40" s="14" t="s">
        <v>2873</v>
      </c>
      <c r="J40" s="14"/>
      <c r="K40" s="22"/>
      <c r="L40" s="128"/>
      <c r="M40" t="s">
        <v>3287</v>
      </c>
    </row>
    <row r="41" spans="1:13" ht="16.5">
      <c r="A41" s="128"/>
      <c r="B41" s="2" t="s">
        <v>637</v>
      </c>
      <c r="C41" s="2" t="s">
        <v>3285</v>
      </c>
      <c r="D41" s="2" t="s">
        <v>3409</v>
      </c>
      <c r="E41" s="2" t="s">
        <v>2389</v>
      </c>
      <c r="F41" s="2" t="s">
        <v>3148</v>
      </c>
      <c r="G41" s="4"/>
      <c r="H41" s="89"/>
      <c r="I41" s="14"/>
      <c r="J41" s="14"/>
      <c r="K41" s="22"/>
      <c r="L41" s="128" t="s">
        <v>3779</v>
      </c>
      <c r="M41" t="s">
        <v>3287</v>
      </c>
    </row>
    <row r="42" spans="1:13" ht="16.5">
      <c r="A42" s="128"/>
      <c r="B42" s="14" t="s">
        <v>635</v>
      </c>
      <c r="C42" s="2" t="s">
        <v>3285</v>
      </c>
      <c r="D42" s="14" t="s">
        <v>3409</v>
      </c>
      <c r="E42" s="14" t="s">
        <v>857</v>
      </c>
      <c r="F42" s="22"/>
      <c r="G42" s="58"/>
      <c r="H42" s="179"/>
      <c r="I42" s="14"/>
      <c r="J42" s="14"/>
      <c r="K42" s="22"/>
      <c r="L42" s="128" t="s">
        <v>3779</v>
      </c>
      <c r="M42" t="s">
        <v>3287</v>
      </c>
    </row>
    <row r="43" spans="1:12" ht="16.5">
      <c r="A43" s="128"/>
      <c r="B43" s="2"/>
      <c r="C43" s="2"/>
      <c r="D43" s="2"/>
      <c r="E43" s="2"/>
      <c r="F43" s="2"/>
      <c r="G43" s="4"/>
      <c r="H43" s="89"/>
      <c r="I43" s="14"/>
      <c r="J43" s="14"/>
      <c r="K43" s="22"/>
      <c r="L43" s="128"/>
    </row>
    <row r="44" spans="1:13" ht="16.5">
      <c r="A44" s="128"/>
      <c r="B44" s="2" t="s">
        <v>3149</v>
      </c>
      <c r="C44" s="2" t="s">
        <v>3285</v>
      </c>
      <c r="D44" s="2" t="s">
        <v>1254</v>
      </c>
      <c r="E44" s="2" t="s">
        <v>1033</v>
      </c>
      <c r="F44" s="2" t="s">
        <v>5205</v>
      </c>
      <c r="G44" s="4" t="s">
        <v>1272</v>
      </c>
      <c r="H44" s="89">
        <v>3</v>
      </c>
      <c r="I44" s="14" t="s">
        <v>187</v>
      </c>
      <c r="J44" s="14" t="s">
        <v>3150</v>
      </c>
      <c r="K44" s="22"/>
      <c r="L44" s="128" t="s">
        <v>3151</v>
      </c>
      <c r="M44" t="s">
        <v>3925</v>
      </c>
    </row>
    <row r="45" spans="1:13" ht="16.5">
      <c r="A45" s="128"/>
      <c r="B45" s="2" t="s">
        <v>3152</v>
      </c>
      <c r="C45" s="2" t="s">
        <v>3285</v>
      </c>
      <c r="D45" s="2" t="s">
        <v>1254</v>
      </c>
      <c r="E45" s="2" t="s">
        <v>3153</v>
      </c>
      <c r="F45" s="2" t="s">
        <v>5205</v>
      </c>
      <c r="G45" s="4" t="s">
        <v>4075</v>
      </c>
      <c r="H45" s="89">
        <v>3</v>
      </c>
      <c r="I45" s="14" t="s">
        <v>188</v>
      </c>
      <c r="J45" s="14" t="s">
        <v>3154</v>
      </c>
      <c r="K45" s="22"/>
      <c r="L45" s="128" t="s">
        <v>3151</v>
      </c>
      <c r="M45" t="s">
        <v>3925</v>
      </c>
    </row>
    <row r="46" spans="1:13" ht="16.5">
      <c r="A46" s="128"/>
      <c r="B46" s="2" t="s">
        <v>4057</v>
      </c>
      <c r="C46" s="2" t="s">
        <v>3285</v>
      </c>
      <c r="D46" s="2" t="s">
        <v>1254</v>
      </c>
      <c r="E46" s="2" t="s">
        <v>1525</v>
      </c>
      <c r="F46" s="2" t="s">
        <v>5205</v>
      </c>
      <c r="G46" s="4" t="s">
        <v>4045</v>
      </c>
      <c r="H46" s="89">
        <v>3</v>
      </c>
      <c r="I46" s="14" t="s">
        <v>189</v>
      </c>
      <c r="J46" s="14" t="s">
        <v>3155</v>
      </c>
      <c r="K46" s="22"/>
      <c r="L46" s="128" t="s">
        <v>3342</v>
      </c>
      <c r="M46" t="s">
        <v>4000</v>
      </c>
    </row>
    <row r="47" spans="1:13" ht="16.5">
      <c r="A47" s="128"/>
      <c r="B47" s="2" t="s">
        <v>3156</v>
      </c>
      <c r="C47" s="2" t="s">
        <v>3285</v>
      </c>
      <c r="D47" s="2" t="s">
        <v>1254</v>
      </c>
      <c r="E47" s="2" t="s">
        <v>3157</v>
      </c>
      <c r="F47" s="2" t="s">
        <v>3407</v>
      </c>
      <c r="G47" s="4" t="s">
        <v>3330</v>
      </c>
      <c r="H47" s="89">
        <v>3</v>
      </c>
      <c r="I47" s="14" t="s">
        <v>190</v>
      </c>
      <c r="J47" s="14" t="s">
        <v>3331</v>
      </c>
      <c r="K47" s="22"/>
      <c r="L47" s="128" t="s">
        <v>3332</v>
      </c>
      <c r="M47" t="s">
        <v>3925</v>
      </c>
    </row>
    <row r="48" spans="1:13" ht="50.25">
      <c r="A48" s="128"/>
      <c r="B48" s="2" t="s">
        <v>4058</v>
      </c>
      <c r="C48" s="2" t="s">
        <v>3285</v>
      </c>
      <c r="D48" s="2" t="s">
        <v>1254</v>
      </c>
      <c r="E48" s="2" t="s">
        <v>3333</v>
      </c>
      <c r="F48" s="2" t="s">
        <v>3334</v>
      </c>
      <c r="G48" s="4" t="s">
        <v>3335</v>
      </c>
      <c r="H48" s="89">
        <v>2</v>
      </c>
      <c r="I48" s="14" t="s">
        <v>191</v>
      </c>
      <c r="J48" s="34" t="s">
        <v>3551</v>
      </c>
      <c r="K48" s="22"/>
      <c r="L48" s="128" t="s">
        <v>3336</v>
      </c>
      <c r="M48" t="s">
        <v>3552</v>
      </c>
    </row>
    <row r="49" spans="1:13" s="90" customFormat="1" ht="53.25" customHeight="1">
      <c r="A49" s="198"/>
      <c r="B49" s="89" t="s">
        <v>4059</v>
      </c>
      <c r="C49" s="89" t="s">
        <v>3285</v>
      </c>
      <c r="D49" s="89" t="s">
        <v>1254</v>
      </c>
      <c r="E49" s="89" t="s">
        <v>3337</v>
      </c>
      <c r="F49" s="89" t="s">
        <v>3407</v>
      </c>
      <c r="G49" s="89" t="s">
        <v>3338</v>
      </c>
      <c r="H49" s="89">
        <v>3</v>
      </c>
      <c r="I49" s="14" t="s">
        <v>191</v>
      </c>
      <c r="J49" s="89" t="s">
        <v>3827</v>
      </c>
      <c r="K49" s="199"/>
      <c r="L49" s="198" t="s">
        <v>3336</v>
      </c>
      <c r="M49" s="90" t="s">
        <v>3287</v>
      </c>
    </row>
    <row r="50" spans="1:13" ht="20.25" customHeight="1">
      <c r="A50" s="128"/>
      <c r="B50" s="89" t="s">
        <v>4059</v>
      </c>
      <c r="C50" s="2" t="s">
        <v>3285</v>
      </c>
      <c r="D50" s="2" t="s">
        <v>1254</v>
      </c>
      <c r="E50" s="2" t="s">
        <v>3828</v>
      </c>
      <c r="F50" s="2" t="s">
        <v>3217</v>
      </c>
      <c r="G50" s="4" t="s">
        <v>3829</v>
      </c>
      <c r="H50" s="89">
        <v>2</v>
      </c>
      <c r="I50" s="14" t="s">
        <v>191</v>
      </c>
      <c r="J50" s="14" t="s">
        <v>3827</v>
      </c>
      <c r="K50" s="22"/>
      <c r="L50" s="128" t="s">
        <v>3336</v>
      </c>
      <c r="M50" t="s">
        <v>3287</v>
      </c>
    </row>
    <row r="51" spans="1:13" ht="36">
      <c r="A51" s="128"/>
      <c r="B51" s="2" t="s">
        <v>4060</v>
      </c>
      <c r="C51" s="2" t="s">
        <v>3285</v>
      </c>
      <c r="D51" s="2" t="s">
        <v>1254</v>
      </c>
      <c r="E51" s="2" t="s">
        <v>3830</v>
      </c>
      <c r="F51" s="2" t="s">
        <v>3831</v>
      </c>
      <c r="G51" s="4" t="s">
        <v>3832</v>
      </c>
      <c r="H51" s="89">
        <v>2</v>
      </c>
      <c r="I51" s="14" t="s">
        <v>187</v>
      </c>
      <c r="J51" s="14" t="s">
        <v>3833</v>
      </c>
      <c r="K51" s="22"/>
      <c r="L51" s="128" t="s">
        <v>3834</v>
      </c>
      <c r="M51" t="s">
        <v>3287</v>
      </c>
    </row>
    <row r="52" spans="1:13" ht="16.5">
      <c r="A52" s="128"/>
      <c r="B52" s="2" t="s">
        <v>3835</v>
      </c>
      <c r="C52" s="2" t="s">
        <v>3285</v>
      </c>
      <c r="D52" s="2" t="s">
        <v>1254</v>
      </c>
      <c r="E52" s="2" t="s">
        <v>3836</v>
      </c>
      <c r="F52" s="2" t="s">
        <v>3831</v>
      </c>
      <c r="G52" s="4" t="s">
        <v>3837</v>
      </c>
      <c r="H52" s="89">
        <v>2</v>
      </c>
      <c r="I52" s="14" t="s">
        <v>192</v>
      </c>
      <c r="J52" s="14" t="s">
        <v>3838</v>
      </c>
      <c r="K52" s="22"/>
      <c r="L52" s="128" t="s">
        <v>3839</v>
      </c>
      <c r="M52" t="s">
        <v>3925</v>
      </c>
    </row>
    <row r="53" spans="1:13" ht="16.5">
      <c r="A53" s="128"/>
      <c r="B53" s="128" t="s">
        <v>4059</v>
      </c>
      <c r="C53" s="128" t="s">
        <v>3285</v>
      </c>
      <c r="D53" s="128" t="s">
        <v>1254</v>
      </c>
      <c r="E53" s="128" t="s">
        <v>1719</v>
      </c>
      <c r="F53" s="128" t="s">
        <v>3840</v>
      </c>
      <c r="G53" s="128" t="s">
        <v>3659</v>
      </c>
      <c r="H53" s="128">
        <v>1</v>
      </c>
      <c r="I53" s="14" t="s">
        <v>191</v>
      </c>
      <c r="J53" s="128" t="s">
        <v>3827</v>
      </c>
      <c r="K53" s="128"/>
      <c r="L53" s="128" t="s">
        <v>3336</v>
      </c>
      <c r="M53" t="s">
        <v>4000</v>
      </c>
    </row>
    <row r="54" spans="1:13" ht="16.5">
      <c r="A54" s="128"/>
      <c r="B54" s="128" t="s">
        <v>4059</v>
      </c>
      <c r="C54" s="128" t="s">
        <v>3285</v>
      </c>
      <c r="D54" s="128" t="s">
        <v>4224</v>
      </c>
      <c r="E54" s="128" t="s">
        <v>3841</v>
      </c>
      <c r="F54" s="128" t="s">
        <v>3842</v>
      </c>
      <c r="G54" s="128" t="s">
        <v>3843</v>
      </c>
      <c r="H54" s="128">
        <v>1</v>
      </c>
      <c r="I54" s="14" t="s">
        <v>191</v>
      </c>
      <c r="J54" s="128" t="s">
        <v>3827</v>
      </c>
      <c r="K54" s="128"/>
      <c r="L54" s="128" t="s">
        <v>3336</v>
      </c>
      <c r="M54" t="s">
        <v>4000</v>
      </c>
    </row>
    <row r="55" spans="1:13" ht="16.5">
      <c r="A55" s="128"/>
      <c r="B55" s="128" t="s">
        <v>4059</v>
      </c>
      <c r="C55" s="128" t="s">
        <v>3285</v>
      </c>
      <c r="D55" s="128" t="s">
        <v>1254</v>
      </c>
      <c r="E55" s="128" t="s">
        <v>3844</v>
      </c>
      <c r="F55" s="128" t="s">
        <v>3840</v>
      </c>
      <c r="G55" s="128" t="s">
        <v>4761</v>
      </c>
      <c r="H55" s="128">
        <v>1</v>
      </c>
      <c r="I55" s="14" t="s">
        <v>191</v>
      </c>
      <c r="J55" s="128" t="s">
        <v>3827</v>
      </c>
      <c r="K55" s="128"/>
      <c r="L55" s="128" t="s">
        <v>3336</v>
      </c>
      <c r="M55" t="s">
        <v>4000</v>
      </c>
    </row>
    <row r="56" spans="1:13" ht="16.5">
      <c r="A56" s="128"/>
      <c r="B56" s="128" t="s">
        <v>4062</v>
      </c>
      <c r="C56" s="128" t="s">
        <v>3285</v>
      </c>
      <c r="D56" s="128" t="s">
        <v>1254</v>
      </c>
      <c r="E56" s="128" t="s">
        <v>3845</v>
      </c>
      <c r="F56" s="128" t="s">
        <v>3164</v>
      </c>
      <c r="G56" s="128" t="s">
        <v>3426</v>
      </c>
      <c r="H56" s="128">
        <v>2</v>
      </c>
      <c r="I56" s="128" t="s">
        <v>190</v>
      </c>
      <c r="J56" s="128" t="s">
        <v>3846</v>
      </c>
      <c r="K56" s="128"/>
      <c r="L56" s="128" t="s">
        <v>3847</v>
      </c>
      <c r="M56" t="s">
        <v>3848</v>
      </c>
    </row>
    <row r="57" spans="1:13" ht="16.5">
      <c r="A57" s="128"/>
      <c r="B57" s="128" t="s">
        <v>4061</v>
      </c>
      <c r="C57" s="128" t="s">
        <v>3285</v>
      </c>
      <c r="D57" s="128" t="s">
        <v>1254</v>
      </c>
      <c r="E57" s="128" t="s">
        <v>3991</v>
      </c>
      <c r="F57" s="128" t="s">
        <v>3840</v>
      </c>
      <c r="G57" s="128" t="s">
        <v>3992</v>
      </c>
      <c r="H57" s="128">
        <v>1</v>
      </c>
      <c r="I57" s="128" t="s">
        <v>188</v>
      </c>
      <c r="J57" s="128" t="s">
        <v>3993</v>
      </c>
      <c r="K57" s="128"/>
      <c r="L57" s="128" t="s">
        <v>3994</v>
      </c>
      <c r="M57" t="s">
        <v>4000</v>
      </c>
    </row>
    <row r="58" spans="1:13" ht="16.5">
      <c r="A58" s="128"/>
      <c r="B58" s="128" t="s">
        <v>2442</v>
      </c>
      <c r="C58" s="128" t="s">
        <v>3285</v>
      </c>
      <c r="D58" s="128" t="s">
        <v>1254</v>
      </c>
      <c r="E58" s="128" t="s">
        <v>1029</v>
      </c>
      <c r="F58" s="128" t="s">
        <v>3995</v>
      </c>
      <c r="G58" s="128" t="s">
        <v>3996</v>
      </c>
      <c r="H58" s="128">
        <v>1</v>
      </c>
      <c r="I58" s="14" t="s">
        <v>191</v>
      </c>
      <c r="J58" s="128" t="s">
        <v>3997</v>
      </c>
      <c r="K58" s="128"/>
      <c r="L58" s="128" t="s">
        <v>3994</v>
      </c>
      <c r="M58" t="s">
        <v>2608</v>
      </c>
    </row>
    <row r="59" spans="1:12" ht="16.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3" ht="16.5">
      <c r="A60" s="128"/>
      <c r="B60" s="128" t="s">
        <v>4594</v>
      </c>
      <c r="C60" s="128" t="s">
        <v>3285</v>
      </c>
      <c r="D60" s="128" t="s">
        <v>4879</v>
      </c>
      <c r="E60" s="128" t="s">
        <v>2609</v>
      </c>
      <c r="F60" s="128" t="s">
        <v>5205</v>
      </c>
      <c r="G60" s="128" t="s">
        <v>3215</v>
      </c>
      <c r="H60" s="128">
        <v>3</v>
      </c>
      <c r="I60" s="128" t="s">
        <v>4064</v>
      </c>
      <c r="J60" s="128" t="s">
        <v>2610</v>
      </c>
      <c r="K60" s="128"/>
      <c r="L60" s="128" t="s">
        <v>434</v>
      </c>
      <c r="M60" t="s">
        <v>2611</v>
      </c>
    </row>
    <row r="61" spans="1:13" ht="16.5">
      <c r="A61" s="128"/>
      <c r="B61" s="128" t="s">
        <v>3000</v>
      </c>
      <c r="C61" s="128" t="s">
        <v>3285</v>
      </c>
      <c r="D61" s="128" t="s">
        <v>4879</v>
      </c>
      <c r="E61" s="128" t="s">
        <v>3732</v>
      </c>
      <c r="F61" s="128" t="s">
        <v>5205</v>
      </c>
      <c r="G61" s="128" t="s">
        <v>2038</v>
      </c>
      <c r="H61" s="128">
        <v>3</v>
      </c>
      <c r="I61" s="128" t="s">
        <v>4070</v>
      </c>
      <c r="J61" s="128" t="s">
        <v>2612</v>
      </c>
      <c r="K61" s="128"/>
      <c r="L61" s="128" t="s">
        <v>434</v>
      </c>
      <c r="M61" t="s">
        <v>816</v>
      </c>
    </row>
    <row r="62" spans="1:13" ht="16.5">
      <c r="A62" s="128"/>
      <c r="B62" s="128" t="s">
        <v>4063</v>
      </c>
      <c r="C62" s="128" t="s">
        <v>3285</v>
      </c>
      <c r="D62" s="128" t="s">
        <v>4879</v>
      </c>
      <c r="E62" s="128" t="s">
        <v>817</v>
      </c>
      <c r="F62" s="128" t="s">
        <v>5205</v>
      </c>
      <c r="G62" s="128" t="s">
        <v>818</v>
      </c>
      <c r="H62" s="128">
        <v>3</v>
      </c>
      <c r="I62" s="128" t="s">
        <v>819</v>
      </c>
      <c r="J62" s="128"/>
      <c r="K62" s="128"/>
      <c r="L62" s="128" t="s">
        <v>820</v>
      </c>
      <c r="M62" t="s">
        <v>2611</v>
      </c>
    </row>
    <row r="63" spans="1:13" ht="16.5">
      <c r="A63" s="128"/>
      <c r="B63" s="128" t="s">
        <v>2999</v>
      </c>
      <c r="C63" s="128" t="s">
        <v>3285</v>
      </c>
      <c r="D63" s="128" t="s">
        <v>4879</v>
      </c>
      <c r="E63" s="128" t="s">
        <v>4902</v>
      </c>
      <c r="F63" s="128" t="s">
        <v>3407</v>
      </c>
      <c r="G63" s="128" t="s">
        <v>821</v>
      </c>
      <c r="H63" s="128">
        <v>3</v>
      </c>
      <c r="I63" s="128" t="s">
        <v>4074</v>
      </c>
      <c r="J63" s="128"/>
      <c r="K63" s="128"/>
      <c r="L63" s="128" t="s">
        <v>822</v>
      </c>
      <c r="M63" t="s">
        <v>816</v>
      </c>
    </row>
    <row r="64" spans="1:13" ht="16.5">
      <c r="A64" s="128"/>
      <c r="B64" s="128" t="s">
        <v>2998</v>
      </c>
      <c r="C64" s="128" t="s">
        <v>3285</v>
      </c>
      <c r="D64" s="128" t="s">
        <v>4879</v>
      </c>
      <c r="E64" s="128" t="s">
        <v>540</v>
      </c>
      <c r="F64" s="128" t="s">
        <v>3407</v>
      </c>
      <c r="G64" s="128" t="s">
        <v>823</v>
      </c>
      <c r="H64" s="128">
        <v>3</v>
      </c>
      <c r="I64" s="128" t="s">
        <v>4064</v>
      </c>
      <c r="J64" s="128" t="s">
        <v>824</v>
      </c>
      <c r="K64" s="128"/>
      <c r="L64" s="128" t="s">
        <v>822</v>
      </c>
      <c r="M64" t="s">
        <v>816</v>
      </c>
    </row>
    <row r="65" spans="1:13" ht="16.5">
      <c r="A65" s="128"/>
      <c r="B65" s="128" t="s">
        <v>2998</v>
      </c>
      <c r="C65" s="128" t="s">
        <v>3285</v>
      </c>
      <c r="D65" s="128" t="s">
        <v>4879</v>
      </c>
      <c r="E65" s="128" t="s">
        <v>825</v>
      </c>
      <c r="F65" s="128" t="s">
        <v>3217</v>
      </c>
      <c r="G65" s="128" t="s">
        <v>826</v>
      </c>
      <c r="H65" s="128">
        <v>3</v>
      </c>
      <c r="I65" s="128" t="s">
        <v>4064</v>
      </c>
      <c r="J65" s="128" t="s">
        <v>824</v>
      </c>
      <c r="K65" s="128"/>
      <c r="L65" s="128" t="s">
        <v>434</v>
      </c>
      <c r="M65" t="s">
        <v>2611</v>
      </c>
    </row>
    <row r="66" spans="1:13" ht="16.5">
      <c r="A66" s="128"/>
      <c r="B66" s="128" t="s">
        <v>4071</v>
      </c>
      <c r="C66" s="128" t="s">
        <v>3285</v>
      </c>
      <c r="D66" s="128" t="s">
        <v>4879</v>
      </c>
      <c r="E66" s="128" t="s">
        <v>827</v>
      </c>
      <c r="F66" s="128" t="s">
        <v>2583</v>
      </c>
      <c r="G66" s="128" t="s">
        <v>2584</v>
      </c>
      <c r="H66" s="128">
        <v>1</v>
      </c>
      <c r="I66" s="128" t="s">
        <v>4069</v>
      </c>
      <c r="J66" s="128"/>
      <c r="K66" s="128"/>
      <c r="L66" s="128" t="s">
        <v>434</v>
      </c>
      <c r="M66" s="170" t="s">
        <v>4056</v>
      </c>
    </row>
    <row r="67" spans="1:13" ht="16.5">
      <c r="A67" s="128"/>
      <c r="B67" s="128" t="s">
        <v>4072</v>
      </c>
      <c r="C67" s="128" t="s">
        <v>3285</v>
      </c>
      <c r="D67" s="128" t="s">
        <v>4879</v>
      </c>
      <c r="E67" s="128" t="s">
        <v>539</v>
      </c>
      <c r="F67" s="128" t="s">
        <v>2583</v>
      </c>
      <c r="G67" s="128" t="s">
        <v>2585</v>
      </c>
      <c r="H67" s="128">
        <v>1</v>
      </c>
      <c r="I67" s="128" t="s">
        <v>4065</v>
      </c>
      <c r="J67" s="128"/>
      <c r="K67" s="128"/>
      <c r="L67" s="128" t="s">
        <v>434</v>
      </c>
      <c r="M67" t="s">
        <v>2611</v>
      </c>
    </row>
    <row r="68" spans="1:13" ht="16.5">
      <c r="A68" s="128"/>
      <c r="B68" s="128" t="s">
        <v>2997</v>
      </c>
      <c r="C68" s="128" t="s">
        <v>3285</v>
      </c>
      <c r="D68" s="128" t="s">
        <v>4879</v>
      </c>
      <c r="E68" s="128" t="s">
        <v>2586</v>
      </c>
      <c r="F68" s="128" t="s">
        <v>2587</v>
      </c>
      <c r="G68" s="128" t="s">
        <v>2588</v>
      </c>
      <c r="H68" s="128">
        <v>1</v>
      </c>
      <c r="I68" s="128" t="s">
        <v>4067</v>
      </c>
      <c r="J68" s="128"/>
      <c r="K68" s="128"/>
      <c r="L68" s="128" t="s">
        <v>434</v>
      </c>
      <c r="M68" t="s">
        <v>816</v>
      </c>
    </row>
    <row r="69" spans="1:13" ht="16.5">
      <c r="A69" s="128"/>
      <c r="B69" s="128" t="s">
        <v>4072</v>
      </c>
      <c r="C69" s="128" t="s">
        <v>3285</v>
      </c>
      <c r="D69" s="128" t="s">
        <v>4879</v>
      </c>
      <c r="E69" s="128" t="s">
        <v>2589</v>
      </c>
      <c r="F69" s="128" t="s">
        <v>2587</v>
      </c>
      <c r="G69" s="128" t="s">
        <v>3090</v>
      </c>
      <c r="H69" s="128">
        <v>1</v>
      </c>
      <c r="I69" s="128" t="s">
        <v>4065</v>
      </c>
      <c r="J69" s="128"/>
      <c r="K69" s="128"/>
      <c r="L69" s="128" t="s">
        <v>434</v>
      </c>
      <c r="M69" t="s">
        <v>2611</v>
      </c>
    </row>
    <row r="70" spans="1:13" ht="16.5">
      <c r="A70" s="128"/>
      <c r="B70" s="128" t="s">
        <v>2997</v>
      </c>
      <c r="C70" s="128" t="s">
        <v>3285</v>
      </c>
      <c r="D70" s="128" t="s">
        <v>4879</v>
      </c>
      <c r="E70" s="128" t="s">
        <v>2590</v>
      </c>
      <c r="F70" s="128" t="s">
        <v>2591</v>
      </c>
      <c r="G70" s="128" t="s">
        <v>3060</v>
      </c>
      <c r="H70" s="128">
        <v>1</v>
      </c>
      <c r="I70" s="128" t="s">
        <v>4073</v>
      </c>
      <c r="J70" s="128"/>
      <c r="K70" s="128"/>
      <c r="L70" s="128" t="s">
        <v>434</v>
      </c>
      <c r="M70" t="s">
        <v>816</v>
      </c>
    </row>
    <row r="71" spans="1:13" ht="16.5">
      <c r="A71" s="128"/>
      <c r="B71" s="128" t="s">
        <v>4072</v>
      </c>
      <c r="C71" s="128" t="s">
        <v>3285</v>
      </c>
      <c r="D71" s="128" t="s">
        <v>4879</v>
      </c>
      <c r="E71" s="128" t="s">
        <v>2652</v>
      </c>
      <c r="F71" s="128" t="s">
        <v>2591</v>
      </c>
      <c r="G71" s="128" t="s">
        <v>2653</v>
      </c>
      <c r="H71" s="128">
        <v>1</v>
      </c>
      <c r="I71" s="128" t="s">
        <v>2086</v>
      </c>
      <c r="J71" s="128"/>
      <c r="K71" s="128"/>
      <c r="L71" s="128" t="s">
        <v>434</v>
      </c>
      <c r="M71" t="s">
        <v>2611</v>
      </c>
    </row>
    <row r="72" spans="1:13" ht="16.5">
      <c r="A72" s="128"/>
      <c r="B72" s="128" t="s">
        <v>4066</v>
      </c>
      <c r="C72" s="128" t="s">
        <v>3285</v>
      </c>
      <c r="D72" s="128" t="s">
        <v>4879</v>
      </c>
      <c r="E72" s="128" t="s">
        <v>2087</v>
      </c>
      <c r="F72" s="128" t="s">
        <v>2088</v>
      </c>
      <c r="G72" s="128" t="s">
        <v>2089</v>
      </c>
      <c r="H72" s="128">
        <v>1</v>
      </c>
      <c r="I72" s="128" t="s">
        <v>134</v>
      </c>
      <c r="J72" s="128" t="s">
        <v>3397</v>
      </c>
      <c r="K72" s="128"/>
      <c r="L72" s="128" t="s">
        <v>3772</v>
      </c>
      <c r="M72" t="s">
        <v>2608</v>
      </c>
    </row>
    <row r="73" spans="1:13" s="10" customFormat="1" ht="49.5">
      <c r="A73" s="122"/>
      <c r="B73" s="122" t="s">
        <v>3919</v>
      </c>
      <c r="C73" s="122" t="s">
        <v>3285</v>
      </c>
      <c r="D73" s="122" t="s">
        <v>4880</v>
      </c>
      <c r="E73" s="122" t="s">
        <v>2090</v>
      </c>
      <c r="F73" s="122" t="s">
        <v>2091</v>
      </c>
      <c r="G73" s="122" t="s">
        <v>2092</v>
      </c>
      <c r="H73" s="122" t="s">
        <v>3397</v>
      </c>
      <c r="I73" s="122" t="s">
        <v>2093</v>
      </c>
      <c r="J73" s="122" t="s">
        <v>2094</v>
      </c>
      <c r="K73" s="122"/>
      <c r="L73" s="122" t="s">
        <v>2646</v>
      </c>
      <c r="M73" s="173" t="s">
        <v>3920</v>
      </c>
    </row>
    <row r="74" spans="1:13" ht="16.5">
      <c r="A74" s="128"/>
      <c r="B74" s="128" t="s">
        <v>789</v>
      </c>
      <c r="C74" s="128" t="s">
        <v>3285</v>
      </c>
      <c r="D74" s="128" t="s">
        <v>4880</v>
      </c>
      <c r="E74" s="128" t="s">
        <v>3434</v>
      </c>
      <c r="F74" s="128" t="s">
        <v>755</v>
      </c>
      <c r="G74" s="128" t="s">
        <v>4678</v>
      </c>
      <c r="H74" s="128" t="s">
        <v>3397</v>
      </c>
      <c r="I74" s="128" t="s">
        <v>3158</v>
      </c>
      <c r="J74" s="128" t="s">
        <v>586</v>
      </c>
      <c r="K74" s="128"/>
      <c r="L74" s="128" t="s">
        <v>2095</v>
      </c>
      <c r="M74" t="s">
        <v>2611</v>
      </c>
    </row>
    <row r="75" spans="1:13" ht="16.5">
      <c r="A75" s="128"/>
      <c r="B75" s="128" t="s">
        <v>2996</v>
      </c>
      <c r="C75" s="128" t="s">
        <v>3285</v>
      </c>
      <c r="D75" s="128" t="s">
        <v>903</v>
      </c>
      <c r="E75" s="128" t="s">
        <v>2096</v>
      </c>
      <c r="F75" s="128" t="s">
        <v>2088</v>
      </c>
      <c r="G75" s="128" t="s">
        <v>2097</v>
      </c>
      <c r="H75" s="128">
        <v>1</v>
      </c>
      <c r="I75" s="128"/>
      <c r="J75" s="128"/>
      <c r="K75" s="128"/>
      <c r="L75" s="128" t="s">
        <v>2098</v>
      </c>
      <c r="M75" t="s">
        <v>2608</v>
      </c>
    </row>
    <row r="76" spans="1:13" ht="16.5">
      <c r="A76" s="128"/>
      <c r="B76" s="128" t="s">
        <v>2328</v>
      </c>
      <c r="C76" s="128" t="s">
        <v>3285</v>
      </c>
      <c r="D76" s="128" t="s">
        <v>903</v>
      </c>
      <c r="E76" s="128" t="s">
        <v>3211</v>
      </c>
      <c r="F76" s="128" t="s">
        <v>2099</v>
      </c>
      <c r="G76" s="128" t="s">
        <v>2100</v>
      </c>
      <c r="H76" s="128" t="s">
        <v>1468</v>
      </c>
      <c r="I76" s="128"/>
      <c r="J76" s="128"/>
      <c r="K76" s="128"/>
      <c r="L76" s="128" t="s">
        <v>2098</v>
      </c>
      <c r="M76" t="s">
        <v>2608</v>
      </c>
    </row>
    <row r="77" spans="1:13" ht="16.5">
      <c r="A77" s="128"/>
      <c r="B77" s="128" t="s">
        <v>2995</v>
      </c>
      <c r="C77" s="128" t="s">
        <v>3285</v>
      </c>
      <c r="D77" s="128" t="s">
        <v>903</v>
      </c>
      <c r="E77" s="128" t="s">
        <v>2102</v>
      </c>
      <c r="F77" s="128" t="s">
        <v>9</v>
      </c>
      <c r="G77" s="128" t="s">
        <v>10</v>
      </c>
      <c r="H77" s="128" t="s">
        <v>1243</v>
      </c>
      <c r="I77" s="128"/>
      <c r="J77" s="128"/>
      <c r="K77" s="128"/>
      <c r="L77" s="128" t="s">
        <v>1890</v>
      </c>
      <c r="M77" t="s">
        <v>2608</v>
      </c>
    </row>
    <row r="78" spans="1:13" ht="16.5">
      <c r="A78" s="128"/>
      <c r="B78" s="128" t="s">
        <v>2994</v>
      </c>
      <c r="C78" s="128" t="s">
        <v>3285</v>
      </c>
      <c r="D78" s="128" t="s">
        <v>903</v>
      </c>
      <c r="E78" s="128" t="s">
        <v>12</v>
      </c>
      <c r="F78" s="128" t="s">
        <v>4403</v>
      </c>
      <c r="G78" s="128" t="s">
        <v>3212</v>
      </c>
      <c r="H78" s="128">
        <v>1</v>
      </c>
      <c r="I78" s="128"/>
      <c r="J78" s="128"/>
      <c r="K78" s="128"/>
      <c r="L78" s="128" t="s">
        <v>1890</v>
      </c>
      <c r="M78" t="s">
        <v>2608</v>
      </c>
    </row>
    <row r="81" ht="16.5">
      <c r="B81" t="s">
        <v>4392</v>
      </c>
    </row>
    <row r="82" ht="16.5">
      <c r="B82" t="s">
        <v>3553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N84"/>
  <sheetViews>
    <sheetView zoomScalePageLayoutView="0" workbookViewId="0" topLeftCell="A1">
      <pane ySplit="1005" topLeftCell="A1" activePane="bottomLeft" state="split"/>
      <selection pane="topLeft" activeCell="A1" sqref="A1"/>
      <selection pane="bottomLeft" activeCell="A73" sqref="A73:IV73"/>
    </sheetView>
  </sheetViews>
  <sheetFormatPr defaultColWidth="11.00390625" defaultRowHeight="13.5"/>
  <cols>
    <col min="1" max="1" width="4.375" style="0" customWidth="1"/>
    <col min="2" max="2" width="15.625" style="0" customWidth="1"/>
  </cols>
  <sheetData>
    <row r="1" spans="2:14" s="154" customFormat="1" ht="33.75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69" t="s">
        <v>71</v>
      </c>
      <c r="I1" s="69" t="s">
        <v>3876</v>
      </c>
      <c r="J1" s="69" t="s">
        <v>2360</v>
      </c>
      <c r="K1" s="69" t="s">
        <v>4406</v>
      </c>
      <c r="L1" s="72" t="s">
        <v>3878</v>
      </c>
      <c r="M1" s="78"/>
      <c r="N1" s="77"/>
    </row>
    <row r="2" spans="2:13" ht="25.5" thickBot="1" thickTop="1">
      <c r="B2" s="17" t="s">
        <v>4407</v>
      </c>
      <c r="C2" s="8" t="s">
        <v>1423</v>
      </c>
      <c r="D2" s="4" t="s">
        <v>5298</v>
      </c>
      <c r="E2" s="3" t="s">
        <v>5389</v>
      </c>
      <c r="F2" s="4"/>
      <c r="G2" s="4"/>
      <c r="H2" s="54"/>
      <c r="I2" s="4"/>
      <c r="J2" s="4"/>
      <c r="K2" s="4"/>
      <c r="L2" s="23" t="s">
        <v>3286</v>
      </c>
      <c r="M2" s="201" t="s">
        <v>4408</v>
      </c>
    </row>
    <row r="3" spans="2:13" ht="18" thickBot="1" thickTop="1">
      <c r="B3" s="17" t="s">
        <v>5154</v>
      </c>
      <c r="C3" s="8" t="s">
        <v>1423</v>
      </c>
      <c r="D3" s="4" t="s">
        <v>5298</v>
      </c>
      <c r="E3" s="3" t="s">
        <v>5299</v>
      </c>
      <c r="F3" s="4"/>
      <c r="G3" s="4"/>
      <c r="H3" s="54"/>
      <c r="I3" s="4"/>
      <c r="J3" s="4"/>
      <c r="K3" s="4"/>
      <c r="L3" s="23" t="s">
        <v>3288</v>
      </c>
      <c r="M3" s="201" t="s">
        <v>4408</v>
      </c>
    </row>
    <row r="4" spans="2:13" ht="25.5" thickBot="1" thickTop="1">
      <c r="B4" s="17" t="s">
        <v>5155</v>
      </c>
      <c r="C4" s="8" t="s">
        <v>1423</v>
      </c>
      <c r="D4" s="4" t="s">
        <v>5298</v>
      </c>
      <c r="E4" s="3" t="s">
        <v>5390</v>
      </c>
      <c r="F4" s="4"/>
      <c r="G4" s="4"/>
      <c r="H4" s="54"/>
      <c r="I4" s="4"/>
      <c r="J4" s="4"/>
      <c r="K4" s="4"/>
      <c r="L4" s="23" t="s">
        <v>3289</v>
      </c>
      <c r="M4" s="201" t="s">
        <v>4408</v>
      </c>
    </row>
    <row r="5" spans="2:13" ht="18" thickBot="1" thickTop="1">
      <c r="B5" s="17" t="s">
        <v>5156</v>
      </c>
      <c r="C5" s="8" t="s">
        <v>1423</v>
      </c>
      <c r="D5" s="4" t="s">
        <v>5298</v>
      </c>
      <c r="E5" s="3" t="s">
        <v>855</v>
      </c>
      <c r="F5" s="4"/>
      <c r="G5" s="4"/>
      <c r="H5" s="75"/>
      <c r="I5" s="42"/>
      <c r="J5" s="4"/>
      <c r="K5" s="4"/>
      <c r="L5" s="23" t="s">
        <v>2115</v>
      </c>
      <c r="M5" s="201" t="s">
        <v>4408</v>
      </c>
    </row>
    <row r="6" spans="2:13" ht="37.5" thickBot="1" thickTop="1">
      <c r="B6" s="17" t="s">
        <v>5157</v>
      </c>
      <c r="C6" s="8" t="s">
        <v>1423</v>
      </c>
      <c r="D6" s="4" t="s">
        <v>4267</v>
      </c>
      <c r="E6" s="4" t="s">
        <v>4267</v>
      </c>
      <c r="F6" s="4" t="s">
        <v>5158</v>
      </c>
      <c r="G6" s="4" t="s">
        <v>5159</v>
      </c>
      <c r="H6" s="75" t="s">
        <v>5160</v>
      </c>
      <c r="I6" s="146"/>
      <c r="J6" s="4" t="s">
        <v>5161</v>
      </c>
      <c r="K6" s="4"/>
      <c r="L6" s="23"/>
      <c r="M6" s="36" t="s">
        <v>5162</v>
      </c>
    </row>
    <row r="7" spans="2:13" ht="18" thickBot="1" thickTop="1">
      <c r="B7" s="17" t="s">
        <v>3322</v>
      </c>
      <c r="C7" s="8" t="s">
        <v>3285</v>
      </c>
      <c r="D7" s="4" t="s">
        <v>4267</v>
      </c>
      <c r="E7" s="3" t="s">
        <v>3776</v>
      </c>
      <c r="F7" s="4" t="s">
        <v>3770</v>
      </c>
      <c r="G7" s="4" t="s">
        <v>5163</v>
      </c>
      <c r="H7" s="75" t="s">
        <v>5164</v>
      </c>
      <c r="I7" s="146" t="s">
        <v>5165</v>
      </c>
      <c r="J7" s="146" t="s">
        <v>5166</v>
      </c>
      <c r="K7" s="4"/>
      <c r="L7" s="23">
        <v>100</v>
      </c>
      <c r="M7" s="201" t="s">
        <v>4408</v>
      </c>
    </row>
    <row r="8" spans="2:13" ht="25.5" thickBot="1" thickTop="1">
      <c r="B8" s="17" t="s">
        <v>5167</v>
      </c>
      <c r="C8" s="8" t="s">
        <v>1423</v>
      </c>
      <c r="D8" s="4" t="s">
        <v>5298</v>
      </c>
      <c r="E8" s="3" t="s">
        <v>4568</v>
      </c>
      <c r="F8" s="4"/>
      <c r="G8" s="4"/>
      <c r="H8" s="54"/>
      <c r="I8" s="4"/>
      <c r="J8" s="4"/>
      <c r="K8" s="4"/>
      <c r="L8" s="23" t="s">
        <v>2127</v>
      </c>
      <c r="M8" s="201" t="s">
        <v>4408</v>
      </c>
    </row>
    <row r="9" spans="2:13" ht="18" thickBot="1" thickTop="1">
      <c r="B9" s="60" t="s">
        <v>4569</v>
      </c>
      <c r="C9" s="8" t="s">
        <v>1423</v>
      </c>
      <c r="D9" s="4" t="s">
        <v>5298</v>
      </c>
      <c r="E9" s="4" t="s">
        <v>2906</v>
      </c>
      <c r="F9" s="4"/>
      <c r="G9" s="4"/>
      <c r="H9" s="54"/>
      <c r="I9" s="4"/>
      <c r="J9" s="3"/>
      <c r="K9" s="3"/>
      <c r="L9" s="23" t="s">
        <v>2129</v>
      </c>
      <c r="M9" s="36" t="s">
        <v>3287</v>
      </c>
    </row>
    <row r="10" spans="2:13" ht="25.5" thickBot="1" thickTop="1">
      <c r="B10" s="60" t="s">
        <v>4570</v>
      </c>
      <c r="C10" s="8" t="s">
        <v>1423</v>
      </c>
      <c r="D10" s="4" t="s">
        <v>847</v>
      </c>
      <c r="E10" s="4" t="s">
        <v>3622</v>
      </c>
      <c r="F10" s="4" t="s">
        <v>4571</v>
      </c>
      <c r="G10" s="4" t="s">
        <v>4572</v>
      </c>
      <c r="H10" s="54" t="s">
        <v>4573</v>
      </c>
      <c r="I10" s="4"/>
      <c r="J10" s="3" t="s">
        <v>4574</v>
      </c>
      <c r="K10" s="3"/>
      <c r="L10" s="23"/>
      <c r="M10" s="201" t="s">
        <v>4408</v>
      </c>
    </row>
    <row r="11" spans="2:13" ht="37.5" thickBot="1" thickTop="1">
      <c r="B11" s="60" t="s">
        <v>4575</v>
      </c>
      <c r="C11" s="8" t="s">
        <v>1423</v>
      </c>
      <c r="D11" s="4" t="s">
        <v>847</v>
      </c>
      <c r="E11" s="4" t="s">
        <v>4576</v>
      </c>
      <c r="F11" s="4" t="s">
        <v>4571</v>
      </c>
      <c r="G11" s="4" t="s">
        <v>4572</v>
      </c>
      <c r="H11" s="54" t="s">
        <v>4573</v>
      </c>
      <c r="I11" s="4"/>
      <c r="J11" s="3" t="s">
        <v>4577</v>
      </c>
      <c r="K11" s="3"/>
      <c r="L11" s="23"/>
      <c r="M11" s="201" t="s">
        <v>4408</v>
      </c>
    </row>
    <row r="12" spans="2:13" ht="37.5" thickBot="1" thickTop="1">
      <c r="B12" s="17" t="s">
        <v>4578</v>
      </c>
      <c r="C12" s="8" t="s">
        <v>1423</v>
      </c>
      <c r="D12" s="4" t="s">
        <v>5298</v>
      </c>
      <c r="E12" s="4" t="s">
        <v>2130</v>
      </c>
      <c r="F12" s="4"/>
      <c r="G12" s="4"/>
      <c r="H12" s="54"/>
      <c r="I12" s="4"/>
      <c r="J12" s="4" t="s">
        <v>2131</v>
      </c>
      <c r="K12" s="4"/>
      <c r="L12" s="23" t="s">
        <v>2132</v>
      </c>
      <c r="M12" s="36" t="s">
        <v>2133</v>
      </c>
    </row>
    <row r="13" spans="2:13" ht="37.5" thickBot="1" thickTop="1">
      <c r="B13" s="17" t="s">
        <v>4579</v>
      </c>
      <c r="C13" s="8" t="s">
        <v>1423</v>
      </c>
      <c r="D13" s="4" t="s">
        <v>5298</v>
      </c>
      <c r="E13" s="4" t="s">
        <v>2134</v>
      </c>
      <c r="F13" s="4"/>
      <c r="G13" s="4"/>
      <c r="H13" s="54"/>
      <c r="I13" s="4"/>
      <c r="J13" s="4" t="s">
        <v>2135</v>
      </c>
      <c r="K13" s="4"/>
      <c r="L13" s="23" t="s">
        <v>3344</v>
      </c>
      <c r="M13" s="36" t="s">
        <v>2133</v>
      </c>
    </row>
    <row r="14" spans="2:13" ht="37.5" thickBot="1" thickTop="1">
      <c r="B14" s="17" t="s">
        <v>4368</v>
      </c>
      <c r="C14" s="8" t="s">
        <v>1423</v>
      </c>
      <c r="D14" s="4" t="s">
        <v>5301</v>
      </c>
      <c r="E14" s="3" t="s">
        <v>2136</v>
      </c>
      <c r="F14" s="4" t="s">
        <v>2281</v>
      </c>
      <c r="G14" s="10" t="s">
        <v>4580</v>
      </c>
      <c r="H14" s="54" t="s">
        <v>4581</v>
      </c>
      <c r="I14" s="4" t="s">
        <v>4582</v>
      </c>
      <c r="J14" s="4" t="s">
        <v>2848</v>
      </c>
      <c r="K14" s="4"/>
      <c r="L14" s="23" t="s">
        <v>2567</v>
      </c>
      <c r="M14" s="36" t="s">
        <v>5162</v>
      </c>
    </row>
    <row r="15" spans="2:13" ht="37.5" thickBot="1" thickTop="1">
      <c r="B15" s="17" t="s">
        <v>4583</v>
      </c>
      <c r="C15" s="8" t="s">
        <v>1423</v>
      </c>
      <c r="D15" s="4" t="s">
        <v>5301</v>
      </c>
      <c r="E15" s="3" t="s">
        <v>2568</v>
      </c>
      <c r="F15" s="4" t="s">
        <v>2287</v>
      </c>
      <c r="G15" s="4" t="s">
        <v>4584</v>
      </c>
      <c r="H15" s="17" t="s">
        <v>4581</v>
      </c>
      <c r="I15" s="17" t="s">
        <v>4585</v>
      </c>
      <c r="J15" s="4" t="s">
        <v>4586</v>
      </c>
      <c r="K15" s="4"/>
      <c r="L15" s="23" t="s">
        <v>572</v>
      </c>
      <c r="M15" s="36" t="s">
        <v>5162</v>
      </c>
    </row>
    <row r="16" spans="2:14" ht="25.5" thickBot="1" thickTop="1">
      <c r="B16" s="17" t="s">
        <v>4587</v>
      </c>
      <c r="C16" s="8" t="s">
        <v>1423</v>
      </c>
      <c r="D16" s="4" t="s">
        <v>5301</v>
      </c>
      <c r="E16" s="3" t="s">
        <v>4588</v>
      </c>
      <c r="F16" s="4" t="s">
        <v>2290</v>
      </c>
      <c r="G16" s="4" t="s">
        <v>4589</v>
      </c>
      <c r="H16" s="54" t="s">
        <v>4581</v>
      </c>
      <c r="I16" s="4" t="s">
        <v>4582</v>
      </c>
      <c r="J16" s="4" t="s">
        <v>2848</v>
      </c>
      <c r="K16" s="4"/>
      <c r="L16" s="23" t="s">
        <v>1890</v>
      </c>
      <c r="M16" s="36" t="s">
        <v>5162</v>
      </c>
      <c r="N16" s="26"/>
    </row>
    <row r="17" spans="2:13" ht="25.5" thickBot="1" thickTop="1">
      <c r="B17" s="17" t="s">
        <v>4590</v>
      </c>
      <c r="C17" s="8" t="s">
        <v>1423</v>
      </c>
      <c r="D17" s="4" t="s">
        <v>5301</v>
      </c>
      <c r="E17" s="3" t="s">
        <v>4591</v>
      </c>
      <c r="F17" s="4" t="s">
        <v>2290</v>
      </c>
      <c r="G17" s="4" t="s">
        <v>1114</v>
      </c>
      <c r="H17" s="54" t="s">
        <v>4581</v>
      </c>
      <c r="I17" s="4" t="s">
        <v>4582</v>
      </c>
      <c r="J17" s="4" t="s">
        <v>3243</v>
      </c>
      <c r="K17" s="4"/>
      <c r="L17" s="23" t="s">
        <v>1890</v>
      </c>
      <c r="M17" s="36" t="s">
        <v>5162</v>
      </c>
    </row>
    <row r="18" spans="2:13" ht="25.5" thickBot="1" thickTop="1">
      <c r="B18" s="17" t="s">
        <v>1664</v>
      </c>
      <c r="C18" s="8" t="s">
        <v>1423</v>
      </c>
      <c r="D18" s="4" t="s">
        <v>5301</v>
      </c>
      <c r="E18" s="3" t="s">
        <v>2845</v>
      </c>
      <c r="F18" s="4" t="s">
        <v>3244</v>
      </c>
      <c r="G18" s="4" t="s">
        <v>3245</v>
      </c>
      <c r="H18" s="84" t="s">
        <v>3246</v>
      </c>
      <c r="I18" s="17" t="s">
        <v>3247</v>
      </c>
      <c r="J18" s="4" t="s">
        <v>2629</v>
      </c>
      <c r="K18" s="4"/>
      <c r="L18" s="23" t="s">
        <v>1890</v>
      </c>
      <c r="M18" s="36" t="s">
        <v>5162</v>
      </c>
    </row>
    <row r="19" spans="2:13" ht="25.5" thickBot="1" thickTop="1">
      <c r="B19" s="17" t="s">
        <v>4587</v>
      </c>
      <c r="C19" s="8" t="s">
        <v>1423</v>
      </c>
      <c r="D19" s="24" t="s">
        <v>5301</v>
      </c>
      <c r="E19" s="4" t="s">
        <v>3093</v>
      </c>
      <c r="F19" s="4" t="s">
        <v>3248</v>
      </c>
      <c r="G19" s="4" t="s">
        <v>1491</v>
      </c>
      <c r="H19" s="84" t="s">
        <v>3246</v>
      </c>
      <c r="I19" s="17"/>
      <c r="J19" s="4" t="s">
        <v>2848</v>
      </c>
      <c r="K19" s="4"/>
      <c r="L19" s="23" t="s">
        <v>1890</v>
      </c>
      <c r="M19" s="36" t="s">
        <v>5162</v>
      </c>
    </row>
    <row r="20" spans="2:14" ht="37.5" thickBot="1" thickTop="1">
      <c r="B20" s="17" t="s">
        <v>4369</v>
      </c>
      <c r="C20" s="8" t="s">
        <v>1423</v>
      </c>
      <c r="D20" s="2" t="s">
        <v>5301</v>
      </c>
      <c r="E20" s="3" t="s">
        <v>3249</v>
      </c>
      <c r="F20" s="2" t="s">
        <v>3250</v>
      </c>
      <c r="G20" s="4" t="s">
        <v>2922</v>
      </c>
      <c r="H20" s="84" t="s">
        <v>3246</v>
      </c>
      <c r="I20" s="13"/>
      <c r="J20" s="4" t="s">
        <v>3251</v>
      </c>
      <c r="K20" s="14"/>
      <c r="L20" s="202">
        <v>450</v>
      </c>
      <c r="M20" s="36" t="s">
        <v>5162</v>
      </c>
      <c r="N20" s="90"/>
    </row>
    <row r="21" spans="2:13" ht="25.5" thickBot="1" thickTop="1">
      <c r="B21" s="17" t="s">
        <v>1655</v>
      </c>
      <c r="C21" s="8" t="s">
        <v>1423</v>
      </c>
      <c r="D21" s="4" t="s">
        <v>5301</v>
      </c>
      <c r="E21" s="3" t="s">
        <v>4416</v>
      </c>
      <c r="F21" s="4"/>
      <c r="G21" s="4"/>
      <c r="H21" s="17"/>
      <c r="I21" s="17"/>
      <c r="J21" s="4" t="s">
        <v>4417</v>
      </c>
      <c r="K21" s="4"/>
      <c r="L21" s="23" t="s">
        <v>3339</v>
      </c>
      <c r="M21" s="36" t="s">
        <v>3287</v>
      </c>
    </row>
    <row r="22" spans="2:13" ht="25.5" thickBot="1" thickTop="1">
      <c r="B22" s="17" t="s">
        <v>3252</v>
      </c>
      <c r="C22" s="8" t="s">
        <v>1423</v>
      </c>
      <c r="D22" s="4" t="s">
        <v>5301</v>
      </c>
      <c r="E22" s="4" t="s">
        <v>5149</v>
      </c>
      <c r="F22" s="4" t="s">
        <v>2290</v>
      </c>
      <c r="G22" s="4" t="s">
        <v>41</v>
      </c>
      <c r="H22" s="17" t="s">
        <v>4581</v>
      </c>
      <c r="I22" s="17" t="s">
        <v>3253</v>
      </c>
      <c r="J22" s="3" t="s">
        <v>3254</v>
      </c>
      <c r="K22" s="3"/>
      <c r="L22" s="23" t="s">
        <v>3344</v>
      </c>
      <c r="M22" s="36" t="s">
        <v>5162</v>
      </c>
    </row>
    <row r="23" spans="2:13" ht="37.5" thickBot="1" thickTop="1">
      <c r="B23" s="17" t="s">
        <v>3252</v>
      </c>
      <c r="C23" s="8" t="s">
        <v>1423</v>
      </c>
      <c r="D23" s="4" t="s">
        <v>5301</v>
      </c>
      <c r="E23" s="4" t="s">
        <v>3255</v>
      </c>
      <c r="F23" s="4" t="s">
        <v>3256</v>
      </c>
      <c r="G23" s="4" t="s">
        <v>3073</v>
      </c>
      <c r="H23" s="17" t="s">
        <v>3246</v>
      </c>
      <c r="I23" s="17"/>
      <c r="J23" s="3" t="s">
        <v>3254</v>
      </c>
      <c r="K23" s="3"/>
      <c r="L23" s="23" t="s">
        <v>3344</v>
      </c>
      <c r="M23" s="36" t="s">
        <v>5162</v>
      </c>
    </row>
    <row r="24" spans="2:13" ht="25.5" thickBot="1" thickTop="1">
      <c r="B24" s="17" t="s">
        <v>3257</v>
      </c>
      <c r="C24" s="8" t="s">
        <v>1423</v>
      </c>
      <c r="D24" s="4" t="s">
        <v>5301</v>
      </c>
      <c r="E24" s="4" t="s">
        <v>174</v>
      </c>
      <c r="F24" s="4" t="s">
        <v>4887</v>
      </c>
      <c r="G24" s="4" t="s">
        <v>2945</v>
      </c>
      <c r="H24" s="17" t="s">
        <v>3258</v>
      </c>
      <c r="I24" s="17"/>
      <c r="J24" s="3" t="s">
        <v>3259</v>
      </c>
      <c r="K24" s="3"/>
      <c r="L24" s="23" t="s">
        <v>1888</v>
      </c>
      <c r="M24" s="36" t="s">
        <v>5162</v>
      </c>
    </row>
    <row r="25" spans="2:13" ht="18" thickBot="1" thickTop="1">
      <c r="B25" s="75" t="s">
        <v>1637</v>
      </c>
      <c r="C25" s="8" t="s">
        <v>1423</v>
      </c>
      <c r="D25" s="4" t="s">
        <v>5301</v>
      </c>
      <c r="E25" s="4" t="s">
        <v>2650</v>
      </c>
      <c r="F25" s="4" t="s">
        <v>3770</v>
      </c>
      <c r="G25" s="4" t="s">
        <v>3260</v>
      </c>
      <c r="H25" s="17" t="s">
        <v>5164</v>
      </c>
      <c r="I25" s="17"/>
      <c r="J25" s="3" t="s">
        <v>3923</v>
      </c>
      <c r="K25" s="3"/>
      <c r="L25" s="23" t="s">
        <v>2646</v>
      </c>
      <c r="M25" s="36" t="s">
        <v>5162</v>
      </c>
    </row>
    <row r="26" spans="2:13" ht="25.5" thickBot="1" thickTop="1">
      <c r="B26" s="54" t="s">
        <v>3290</v>
      </c>
      <c r="C26" s="8" t="s">
        <v>1423</v>
      </c>
      <c r="D26" s="4" t="s">
        <v>710</v>
      </c>
      <c r="E26" s="3" t="s">
        <v>2296</v>
      </c>
      <c r="F26" s="4" t="s">
        <v>3291</v>
      </c>
      <c r="G26" s="4" t="s">
        <v>3292</v>
      </c>
      <c r="H26" s="75" t="s">
        <v>4573</v>
      </c>
      <c r="I26" s="4"/>
      <c r="J26" s="4"/>
      <c r="K26" s="4"/>
      <c r="L26" s="23" t="s">
        <v>13</v>
      </c>
      <c r="M26" s="36" t="s">
        <v>5162</v>
      </c>
    </row>
    <row r="27" spans="2:13" ht="18" thickBot="1" thickTop="1">
      <c r="B27" s="17" t="s">
        <v>3293</v>
      </c>
      <c r="C27" s="8" t="s">
        <v>1423</v>
      </c>
      <c r="D27" s="4" t="s">
        <v>710</v>
      </c>
      <c r="E27" s="3" t="s">
        <v>3294</v>
      </c>
      <c r="F27" s="4" t="s">
        <v>3295</v>
      </c>
      <c r="G27" s="4" t="s">
        <v>1465</v>
      </c>
      <c r="H27" s="17" t="s">
        <v>3296</v>
      </c>
      <c r="I27" s="17"/>
      <c r="J27" s="4" t="s">
        <v>3325</v>
      </c>
      <c r="K27" s="4"/>
      <c r="L27" s="23"/>
      <c r="M27" s="36" t="s">
        <v>5162</v>
      </c>
    </row>
    <row r="28" spans="2:13" ht="18" thickBot="1" thickTop="1">
      <c r="B28" s="17" t="s">
        <v>3297</v>
      </c>
      <c r="C28" s="8" t="s">
        <v>1423</v>
      </c>
      <c r="D28" s="4" t="s">
        <v>710</v>
      </c>
      <c r="E28" s="3" t="s">
        <v>3298</v>
      </c>
      <c r="F28" s="4" t="s">
        <v>2281</v>
      </c>
      <c r="G28" s="4" t="s">
        <v>1542</v>
      </c>
      <c r="H28" s="17" t="s">
        <v>4581</v>
      </c>
      <c r="I28" s="17"/>
      <c r="J28" s="4" t="s">
        <v>3299</v>
      </c>
      <c r="K28" s="4"/>
      <c r="L28" s="23"/>
      <c r="M28" s="36" t="s">
        <v>5162</v>
      </c>
    </row>
    <row r="29" spans="2:13" ht="97.5" thickBot="1" thickTop="1">
      <c r="B29" s="16" t="s">
        <v>4385</v>
      </c>
      <c r="C29" s="8" t="s">
        <v>1423</v>
      </c>
      <c r="D29" s="4" t="s">
        <v>710</v>
      </c>
      <c r="E29" s="3" t="s">
        <v>908</v>
      </c>
      <c r="F29" s="4" t="s">
        <v>1894</v>
      </c>
      <c r="G29" s="4" t="s">
        <v>1895</v>
      </c>
      <c r="H29" s="17" t="s">
        <v>3743</v>
      </c>
      <c r="I29" s="17"/>
      <c r="J29" s="4" t="s">
        <v>3323</v>
      </c>
      <c r="K29" s="4"/>
      <c r="L29" s="23">
        <v>100</v>
      </c>
      <c r="M29" s="36" t="s">
        <v>5162</v>
      </c>
    </row>
    <row r="30" spans="2:13" ht="18" thickBot="1" thickTop="1">
      <c r="B30" s="17" t="s">
        <v>3744</v>
      </c>
      <c r="C30" s="8" t="s">
        <v>1423</v>
      </c>
      <c r="D30" s="4" t="s">
        <v>710</v>
      </c>
      <c r="E30" s="3" t="s">
        <v>1543</v>
      </c>
      <c r="F30" s="4" t="s">
        <v>3745</v>
      </c>
      <c r="G30" s="4" t="s">
        <v>3746</v>
      </c>
      <c r="H30" s="17" t="s">
        <v>3747</v>
      </c>
      <c r="I30" s="17"/>
      <c r="J30" s="4" t="s">
        <v>3299</v>
      </c>
      <c r="K30" s="4"/>
      <c r="L30" s="23">
        <v>200</v>
      </c>
      <c r="M30" s="36" t="s">
        <v>5162</v>
      </c>
    </row>
    <row r="31" spans="2:13" ht="18" thickBot="1" thickTop="1">
      <c r="B31" s="17" t="s">
        <v>3748</v>
      </c>
      <c r="C31" s="8" t="s">
        <v>1423</v>
      </c>
      <c r="D31" s="4" t="s">
        <v>710</v>
      </c>
      <c r="E31" s="3" t="s">
        <v>811</v>
      </c>
      <c r="F31" s="4" t="s">
        <v>3770</v>
      </c>
      <c r="G31" s="4" t="s">
        <v>513</v>
      </c>
      <c r="H31" s="17" t="s">
        <v>5164</v>
      </c>
      <c r="I31" s="17"/>
      <c r="J31" s="4" t="s">
        <v>842</v>
      </c>
      <c r="K31" s="4"/>
      <c r="L31" s="23" t="s">
        <v>3772</v>
      </c>
      <c r="M31" s="36" t="s">
        <v>5162</v>
      </c>
    </row>
    <row r="32" spans="2:13" ht="18" thickBot="1" thickTop="1">
      <c r="B32" s="17" t="s">
        <v>2824</v>
      </c>
      <c r="C32" s="8" t="s">
        <v>1423</v>
      </c>
      <c r="D32" s="4" t="s">
        <v>710</v>
      </c>
      <c r="E32" s="3" t="s">
        <v>3140</v>
      </c>
      <c r="F32" s="4" t="s">
        <v>3770</v>
      </c>
      <c r="G32" s="4" t="s">
        <v>1432</v>
      </c>
      <c r="H32" s="17" t="s">
        <v>5164</v>
      </c>
      <c r="I32" s="17"/>
      <c r="J32" s="4" t="s">
        <v>842</v>
      </c>
      <c r="K32" s="4"/>
      <c r="L32" s="23" t="s">
        <v>3772</v>
      </c>
      <c r="M32" s="36" t="s">
        <v>5162</v>
      </c>
    </row>
    <row r="33" spans="2:13" ht="18" thickBot="1" thickTop="1">
      <c r="B33" s="17" t="s">
        <v>3961</v>
      </c>
      <c r="C33" s="8" t="s">
        <v>1423</v>
      </c>
      <c r="D33" s="4" t="s">
        <v>710</v>
      </c>
      <c r="E33" s="3" t="s">
        <v>3142</v>
      </c>
      <c r="F33" s="4" t="s">
        <v>3770</v>
      </c>
      <c r="G33" s="4" t="s">
        <v>515</v>
      </c>
      <c r="H33" s="17" t="s">
        <v>5164</v>
      </c>
      <c r="I33" s="17"/>
      <c r="J33" s="4" t="s">
        <v>842</v>
      </c>
      <c r="K33" s="4"/>
      <c r="L33" s="23" t="s">
        <v>3772</v>
      </c>
      <c r="M33" s="36" t="s">
        <v>5162</v>
      </c>
    </row>
    <row r="34" spans="2:13" ht="18" thickBot="1" thickTop="1">
      <c r="B34" s="17"/>
      <c r="C34" s="8" t="s">
        <v>1423</v>
      </c>
      <c r="D34" s="4"/>
      <c r="E34" s="3"/>
      <c r="F34" s="4"/>
      <c r="G34" s="4"/>
      <c r="H34" s="146"/>
      <c r="I34" s="17"/>
      <c r="J34" s="4"/>
      <c r="K34" s="17"/>
      <c r="L34" s="76"/>
      <c r="M34" s="36"/>
    </row>
    <row r="35" spans="2:13" ht="49.5" thickBot="1" thickTop="1">
      <c r="B35" s="17" t="s">
        <v>3852</v>
      </c>
      <c r="C35" s="8" t="s">
        <v>1423</v>
      </c>
      <c r="D35" s="4" t="s">
        <v>4214</v>
      </c>
      <c r="E35" s="3" t="s">
        <v>3144</v>
      </c>
      <c r="F35" s="4" t="s">
        <v>3751</v>
      </c>
      <c r="G35" s="4"/>
      <c r="H35" s="17"/>
      <c r="I35" s="17" t="s">
        <v>1177</v>
      </c>
      <c r="J35" s="4"/>
      <c r="K35" s="4"/>
      <c r="L35" s="23"/>
      <c r="M35" s="201" t="s">
        <v>4408</v>
      </c>
    </row>
    <row r="36" spans="2:13" ht="49.5" thickBot="1" thickTop="1">
      <c r="B36" s="17" t="s">
        <v>3857</v>
      </c>
      <c r="C36" s="8" t="s">
        <v>1423</v>
      </c>
      <c r="D36" s="4" t="s">
        <v>4214</v>
      </c>
      <c r="E36" s="3" t="s">
        <v>3144</v>
      </c>
      <c r="F36" s="4" t="s">
        <v>3752</v>
      </c>
      <c r="G36" s="4"/>
      <c r="H36" s="17"/>
      <c r="I36" s="17" t="s">
        <v>2873</v>
      </c>
      <c r="J36" s="4"/>
      <c r="K36" s="4"/>
      <c r="L36" s="23"/>
      <c r="M36" s="201" t="s">
        <v>4408</v>
      </c>
    </row>
    <row r="37" spans="2:13" ht="25.5" thickBot="1" thickTop="1">
      <c r="B37" s="17" t="s">
        <v>3753</v>
      </c>
      <c r="C37" s="8" t="s">
        <v>1423</v>
      </c>
      <c r="D37" s="4" t="s">
        <v>4214</v>
      </c>
      <c r="E37" s="3" t="s">
        <v>3146</v>
      </c>
      <c r="F37" s="4" t="s">
        <v>3147</v>
      </c>
      <c r="G37" s="4"/>
      <c r="H37" s="17"/>
      <c r="I37" s="17" t="s">
        <v>2873</v>
      </c>
      <c r="J37" s="4"/>
      <c r="K37" s="4"/>
      <c r="L37" s="23"/>
      <c r="M37" s="201" t="s">
        <v>4408</v>
      </c>
    </row>
    <row r="38" spans="2:13" ht="25.5" thickBot="1" thickTop="1">
      <c r="B38" s="17" t="s">
        <v>3754</v>
      </c>
      <c r="C38" s="8" t="s">
        <v>1423</v>
      </c>
      <c r="D38" s="4" t="s">
        <v>4214</v>
      </c>
      <c r="E38" s="3" t="s">
        <v>3755</v>
      </c>
      <c r="F38" s="4"/>
      <c r="G38" s="4"/>
      <c r="H38" s="17"/>
      <c r="I38" s="17" t="s">
        <v>2873</v>
      </c>
      <c r="J38" s="4"/>
      <c r="K38" s="4"/>
      <c r="L38" s="23"/>
      <c r="M38" s="201" t="s">
        <v>4408</v>
      </c>
    </row>
    <row r="39" spans="2:13" ht="25.5" thickBot="1" thickTop="1">
      <c r="B39" s="17" t="s">
        <v>635</v>
      </c>
      <c r="C39" s="8" t="s">
        <v>1423</v>
      </c>
      <c r="D39" s="4" t="s">
        <v>4214</v>
      </c>
      <c r="E39" s="3" t="s">
        <v>3756</v>
      </c>
      <c r="F39" s="4" t="s">
        <v>3757</v>
      </c>
      <c r="G39" s="4"/>
      <c r="H39" s="17"/>
      <c r="I39" s="17"/>
      <c r="J39" s="4"/>
      <c r="K39" s="4"/>
      <c r="L39" s="23"/>
      <c r="M39" s="36"/>
    </row>
    <row r="40" spans="2:13" ht="37.5" thickBot="1" thickTop="1">
      <c r="B40" s="17" t="s">
        <v>489</v>
      </c>
      <c r="C40" s="8" t="s">
        <v>1423</v>
      </c>
      <c r="D40" s="4" t="s">
        <v>4214</v>
      </c>
      <c r="E40" s="3" t="s">
        <v>490</v>
      </c>
      <c r="F40" s="4" t="s">
        <v>689</v>
      </c>
      <c r="G40" s="4"/>
      <c r="H40" s="17"/>
      <c r="I40" s="17"/>
      <c r="J40" s="4"/>
      <c r="K40" s="4"/>
      <c r="L40" s="23" t="s">
        <v>491</v>
      </c>
      <c r="M40" s="201" t="s">
        <v>4408</v>
      </c>
    </row>
    <row r="41" spans="2:13" ht="37.5" thickBot="1" thickTop="1">
      <c r="B41" s="17" t="s">
        <v>637</v>
      </c>
      <c r="C41" s="8" t="s">
        <v>1423</v>
      </c>
      <c r="D41" s="4" t="s">
        <v>4214</v>
      </c>
      <c r="E41" s="4" t="s">
        <v>2389</v>
      </c>
      <c r="F41" s="4" t="s">
        <v>3148</v>
      </c>
      <c r="G41" s="4"/>
      <c r="H41" s="17"/>
      <c r="I41" s="17"/>
      <c r="J41" s="4"/>
      <c r="K41" s="4"/>
      <c r="L41" s="23" t="s">
        <v>3779</v>
      </c>
      <c r="M41" s="36" t="s">
        <v>3287</v>
      </c>
    </row>
    <row r="42" spans="2:13" ht="25.5" thickBot="1" thickTop="1">
      <c r="B42" s="17" t="s">
        <v>635</v>
      </c>
      <c r="C42" s="8" t="s">
        <v>1423</v>
      </c>
      <c r="D42" s="4" t="s">
        <v>4214</v>
      </c>
      <c r="E42" s="3" t="s">
        <v>857</v>
      </c>
      <c r="F42" s="4"/>
      <c r="G42" s="4"/>
      <c r="H42" s="17" t="s">
        <v>3397</v>
      </c>
      <c r="I42" s="17"/>
      <c r="J42" s="4"/>
      <c r="K42" s="4"/>
      <c r="L42" s="23" t="s">
        <v>3779</v>
      </c>
      <c r="M42" s="36" t="s">
        <v>1611</v>
      </c>
    </row>
    <row r="43" spans="2:13" ht="25.5" thickBot="1" thickTop="1">
      <c r="B43" s="17" t="s">
        <v>492</v>
      </c>
      <c r="C43" s="8" t="s">
        <v>1423</v>
      </c>
      <c r="D43" s="4" t="s">
        <v>4224</v>
      </c>
      <c r="E43" s="4" t="s">
        <v>1033</v>
      </c>
      <c r="F43" s="4" t="s">
        <v>493</v>
      </c>
      <c r="G43" s="4" t="s">
        <v>494</v>
      </c>
      <c r="H43" s="17" t="s">
        <v>495</v>
      </c>
      <c r="I43" s="17" t="s">
        <v>190</v>
      </c>
      <c r="J43" s="4" t="s">
        <v>496</v>
      </c>
      <c r="K43" s="4"/>
      <c r="L43" s="23" t="s">
        <v>497</v>
      </c>
      <c r="M43" s="36" t="s">
        <v>5162</v>
      </c>
    </row>
    <row r="44" spans="2:13" ht="25.5" thickBot="1" thickTop="1">
      <c r="B44" s="17" t="s">
        <v>330</v>
      </c>
      <c r="C44" s="8" t="s">
        <v>1423</v>
      </c>
      <c r="D44" s="4" t="s">
        <v>4224</v>
      </c>
      <c r="E44" s="4" t="s">
        <v>499</v>
      </c>
      <c r="F44" s="4" t="s">
        <v>500</v>
      </c>
      <c r="G44" s="4" t="s">
        <v>1833</v>
      </c>
      <c r="H44" s="17" t="s">
        <v>3296</v>
      </c>
      <c r="I44" s="17" t="s">
        <v>1181</v>
      </c>
      <c r="J44" s="4" t="s">
        <v>333</v>
      </c>
      <c r="K44" s="4"/>
      <c r="L44" s="23">
        <v>550</v>
      </c>
      <c r="M44" s="168" t="s">
        <v>1183</v>
      </c>
    </row>
    <row r="45" spans="2:13" ht="37.5" thickBot="1" thickTop="1">
      <c r="B45" s="17" t="s">
        <v>501</v>
      </c>
      <c r="C45" s="8" t="s">
        <v>1423</v>
      </c>
      <c r="D45" s="4" t="s">
        <v>4224</v>
      </c>
      <c r="E45" s="4" t="s">
        <v>3153</v>
      </c>
      <c r="F45" s="4" t="s">
        <v>4887</v>
      </c>
      <c r="G45" s="4" t="s">
        <v>502</v>
      </c>
      <c r="H45" s="17" t="s">
        <v>3258</v>
      </c>
      <c r="I45" s="17" t="s">
        <v>188</v>
      </c>
      <c r="J45" s="4" t="s">
        <v>503</v>
      </c>
      <c r="K45" s="4"/>
      <c r="L45" s="23" t="s">
        <v>3151</v>
      </c>
      <c r="M45" s="36" t="s">
        <v>5162</v>
      </c>
    </row>
    <row r="46" spans="2:13" ht="25.5" thickBot="1" thickTop="1">
      <c r="B46" s="17" t="s">
        <v>492</v>
      </c>
      <c r="C46" s="8" t="s">
        <v>1423</v>
      </c>
      <c r="D46" s="4" t="s">
        <v>4224</v>
      </c>
      <c r="E46" s="4" t="s">
        <v>504</v>
      </c>
      <c r="F46" s="4" t="s">
        <v>505</v>
      </c>
      <c r="G46" s="4" t="s">
        <v>4250</v>
      </c>
      <c r="H46" s="17" t="s">
        <v>3246</v>
      </c>
      <c r="I46" s="17" t="s">
        <v>190</v>
      </c>
      <c r="J46" s="4" t="s">
        <v>506</v>
      </c>
      <c r="K46" s="4"/>
      <c r="L46" s="23" t="s">
        <v>3332</v>
      </c>
      <c r="M46" s="36" t="s">
        <v>5162</v>
      </c>
    </row>
    <row r="47" spans="2:13" ht="61.5" thickBot="1" thickTop="1">
      <c r="B47" s="17" t="s">
        <v>507</v>
      </c>
      <c r="C47" s="8" t="s">
        <v>1423</v>
      </c>
      <c r="D47" s="4" t="s">
        <v>4224</v>
      </c>
      <c r="E47" s="3" t="s">
        <v>3333</v>
      </c>
      <c r="F47" s="4" t="s">
        <v>1152</v>
      </c>
      <c r="G47" s="4" t="s">
        <v>1153</v>
      </c>
      <c r="H47" s="17" t="s">
        <v>1154</v>
      </c>
      <c r="I47" s="17" t="s">
        <v>191</v>
      </c>
      <c r="J47" s="4" t="s">
        <v>1155</v>
      </c>
      <c r="K47" s="4"/>
      <c r="L47" s="23" t="s">
        <v>3336</v>
      </c>
      <c r="M47" s="36" t="s">
        <v>5162</v>
      </c>
    </row>
    <row r="48" spans="2:13" ht="61.5" thickBot="1" thickTop="1">
      <c r="B48" s="17" t="s">
        <v>507</v>
      </c>
      <c r="C48" s="8" t="s">
        <v>1423</v>
      </c>
      <c r="D48" s="4" t="s">
        <v>4224</v>
      </c>
      <c r="E48" s="3" t="s">
        <v>3337</v>
      </c>
      <c r="F48" s="4" t="s">
        <v>1156</v>
      </c>
      <c r="G48" s="4" t="s">
        <v>4075</v>
      </c>
      <c r="H48" s="17" t="s">
        <v>3246</v>
      </c>
      <c r="I48" s="17" t="s">
        <v>191</v>
      </c>
      <c r="J48" s="4" t="s">
        <v>774</v>
      </c>
      <c r="K48" s="4"/>
      <c r="L48" s="23" t="s">
        <v>3336</v>
      </c>
      <c r="M48" s="36" t="s">
        <v>5162</v>
      </c>
    </row>
    <row r="49" spans="2:13" ht="25.5" thickBot="1" thickTop="1">
      <c r="B49" s="17" t="s">
        <v>775</v>
      </c>
      <c r="C49" s="8" t="s">
        <v>1423</v>
      </c>
      <c r="D49" s="4" t="s">
        <v>4224</v>
      </c>
      <c r="E49" s="3" t="s">
        <v>3830</v>
      </c>
      <c r="F49" s="4" t="s">
        <v>1152</v>
      </c>
      <c r="G49" s="4" t="s">
        <v>776</v>
      </c>
      <c r="H49" s="17" t="s">
        <v>1154</v>
      </c>
      <c r="I49" s="17" t="s">
        <v>189</v>
      </c>
      <c r="J49" s="4" t="s">
        <v>777</v>
      </c>
      <c r="K49" s="4"/>
      <c r="L49" s="23" t="s">
        <v>3834</v>
      </c>
      <c r="M49" s="36" t="s">
        <v>5162</v>
      </c>
    </row>
    <row r="50" spans="2:13" ht="61.5" thickBot="1" thickTop="1">
      <c r="B50" s="17" t="s">
        <v>507</v>
      </c>
      <c r="C50" s="8" t="s">
        <v>1423</v>
      </c>
      <c r="D50" s="4" t="s">
        <v>4224</v>
      </c>
      <c r="E50" s="3" t="s">
        <v>1719</v>
      </c>
      <c r="F50" s="4" t="s">
        <v>5409</v>
      </c>
      <c r="G50" s="4" t="s">
        <v>778</v>
      </c>
      <c r="H50" s="17" t="s">
        <v>3747</v>
      </c>
      <c r="I50" s="17" t="s">
        <v>191</v>
      </c>
      <c r="J50" s="4" t="s">
        <v>779</v>
      </c>
      <c r="K50" s="4"/>
      <c r="L50" s="23" t="s">
        <v>667</v>
      </c>
      <c r="M50" s="36" t="s">
        <v>5162</v>
      </c>
    </row>
    <row r="51" spans="2:13" ht="61.5" thickBot="1" thickTop="1">
      <c r="B51" s="17" t="s">
        <v>780</v>
      </c>
      <c r="C51" s="8" t="s">
        <v>1423</v>
      </c>
      <c r="D51" s="4" t="s">
        <v>4224</v>
      </c>
      <c r="E51" s="3" t="s">
        <v>781</v>
      </c>
      <c r="F51" s="4" t="s">
        <v>2290</v>
      </c>
      <c r="G51" s="4" t="s">
        <v>4761</v>
      </c>
      <c r="H51" s="17" t="s">
        <v>4581</v>
      </c>
      <c r="I51" s="17" t="s">
        <v>188</v>
      </c>
      <c r="J51" s="4" t="s">
        <v>979</v>
      </c>
      <c r="K51" s="4"/>
      <c r="L51" s="23" t="s">
        <v>3336</v>
      </c>
      <c r="M51" s="36" t="s">
        <v>5162</v>
      </c>
    </row>
    <row r="52" spans="2:13" ht="37.5" thickBot="1" thickTop="1">
      <c r="B52" s="17" t="s">
        <v>980</v>
      </c>
      <c r="C52" s="8" t="s">
        <v>1423</v>
      </c>
      <c r="D52" s="4" t="s">
        <v>4224</v>
      </c>
      <c r="E52" s="3" t="s">
        <v>981</v>
      </c>
      <c r="F52" s="4" t="s">
        <v>1156</v>
      </c>
      <c r="G52" s="4" t="s">
        <v>982</v>
      </c>
      <c r="H52" s="4" t="s">
        <v>3246</v>
      </c>
      <c r="I52" s="17" t="s">
        <v>190</v>
      </c>
      <c r="J52" s="4" t="s">
        <v>983</v>
      </c>
      <c r="K52" s="4"/>
      <c r="L52" s="23"/>
      <c r="M52" s="36" t="s">
        <v>5162</v>
      </c>
    </row>
    <row r="53" spans="2:13" ht="49.5" thickBot="1" thickTop="1">
      <c r="B53" s="17" t="s">
        <v>780</v>
      </c>
      <c r="C53" s="8" t="s">
        <v>1423</v>
      </c>
      <c r="D53" s="4" t="s">
        <v>4224</v>
      </c>
      <c r="E53" s="4" t="s">
        <v>984</v>
      </c>
      <c r="F53" s="4" t="s">
        <v>2281</v>
      </c>
      <c r="G53" s="4" t="s">
        <v>985</v>
      </c>
      <c r="H53" s="17" t="s">
        <v>4581</v>
      </c>
      <c r="I53" s="17" t="s">
        <v>188</v>
      </c>
      <c r="J53" s="4" t="s">
        <v>986</v>
      </c>
      <c r="K53" s="4"/>
      <c r="L53" s="23" t="s">
        <v>3994</v>
      </c>
      <c r="M53" s="36" t="s">
        <v>5162</v>
      </c>
    </row>
    <row r="54" spans="2:13" ht="25.5" thickBot="1" thickTop="1">
      <c r="B54" s="17" t="s">
        <v>987</v>
      </c>
      <c r="C54" s="8" t="s">
        <v>1423</v>
      </c>
      <c r="D54" s="4" t="s">
        <v>4224</v>
      </c>
      <c r="E54" s="4" t="s">
        <v>2358</v>
      </c>
      <c r="F54" s="4" t="s">
        <v>3770</v>
      </c>
      <c r="G54" s="4" t="s">
        <v>4215</v>
      </c>
      <c r="H54" s="17" t="s">
        <v>5164</v>
      </c>
      <c r="I54" s="17" t="s">
        <v>196</v>
      </c>
      <c r="J54" s="4" t="s">
        <v>988</v>
      </c>
      <c r="K54" s="4"/>
      <c r="L54" s="23" t="s">
        <v>3994</v>
      </c>
      <c r="M54" s="36" t="s">
        <v>5162</v>
      </c>
    </row>
    <row r="55" spans="2:13" ht="37.5" thickBot="1" thickTop="1">
      <c r="B55" s="17" t="s">
        <v>980</v>
      </c>
      <c r="C55" s="8" t="s">
        <v>1423</v>
      </c>
      <c r="D55" s="4" t="s">
        <v>4224</v>
      </c>
      <c r="E55" s="4" t="s">
        <v>989</v>
      </c>
      <c r="F55" s="4" t="s">
        <v>5409</v>
      </c>
      <c r="G55" s="4" t="s">
        <v>990</v>
      </c>
      <c r="H55" s="17" t="s">
        <v>3747</v>
      </c>
      <c r="I55" s="17" t="s">
        <v>190</v>
      </c>
      <c r="J55" s="4" t="s">
        <v>991</v>
      </c>
      <c r="K55" s="4"/>
      <c r="L55" s="23"/>
      <c r="M55" s="36" t="s">
        <v>5162</v>
      </c>
    </row>
    <row r="56" spans="2:13" ht="37.5" thickBot="1" thickTop="1">
      <c r="B56" s="17" t="s">
        <v>980</v>
      </c>
      <c r="C56" s="8" t="s">
        <v>1423</v>
      </c>
      <c r="D56" s="4" t="s">
        <v>4224</v>
      </c>
      <c r="E56" s="4" t="s">
        <v>992</v>
      </c>
      <c r="F56" s="4" t="s">
        <v>5409</v>
      </c>
      <c r="G56" s="4" t="s">
        <v>993</v>
      </c>
      <c r="H56" s="17" t="s">
        <v>3747</v>
      </c>
      <c r="I56" s="17" t="s">
        <v>190</v>
      </c>
      <c r="J56" s="4" t="s">
        <v>991</v>
      </c>
      <c r="K56" s="4"/>
      <c r="L56" s="23"/>
      <c r="M56" s="36" t="s">
        <v>5162</v>
      </c>
    </row>
    <row r="57" spans="2:13" ht="37.5" thickBot="1" thickTop="1">
      <c r="B57" s="17" t="s">
        <v>980</v>
      </c>
      <c r="C57" s="8" t="s">
        <v>1423</v>
      </c>
      <c r="D57" s="4" t="s">
        <v>4224</v>
      </c>
      <c r="E57" s="4" t="s">
        <v>994</v>
      </c>
      <c r="F57" s="4" t="s">
        <v>1152</v>
      </c>
      <c r="G57" s="4" t="s">
        <v>995</v>
      </c>
      <c r="H57" s="17" t="s">
        <v>1154</v>
      </c>
      <c r="I57" s="17" t="s">
        <v>190</v>
      </c>
      <c r="J57" s="4" t="s">
        <v>996</v>
      </c>
      <c r="K57" s="4"/>
      <c r="L57" s="23"/>
      <c r="M57" s="36" t="s">
        <v>5162</v>
      </c>
    </row>
    <row r="58" spans="2:13" ht="37.5" thickBot="1" thickTop="1">
      <c r="B58" s="17" t="s">
        <v>1631</v>
      </c>
      <c r="C58" s="8" t="s">
        <v>1423</v>
      </c>
      <c r="D58" s="4" t="s">
        <v>4224</v>
      </c>
      <c r="E58" s="4" t="s">
        <v>4520</v>
      </c>
      <c r="F58" s="4" t="s">
        <v>1152</v>
      </c>
      <c r="G58" s="4" t="s">
        <v>4521</v>
      </c>
      <c r="H58" s="17" t="s">
        <v>1154</v>
      </c>
      <c r="I58" s="17" t="s">
        <v>191</v>
      </c>
      <c r="J58" s="4" t="s">
        <v>4522</v>
      </c>
      <c r="K58" s="4"/>
      <c r="L58" s="23"/>
      <c r="M58" s="36" t="s">
        <v>4815</v>
      </c>
    </row>
    <row r="59" spans="2:13" ht="25.5" thickBot="1" thickTop="1">
      <c r="B59" s="17" t="s">
        <v>507</v>
      </c>
      <c r="C59" s="8" t="s">
        <v>1423</v>
      </c>
      <c r="D59" s="4" t="s">
        <v>4224</v>
      </c>
      <c r="E59" s="4" t="s">
        <v>4523</v>
      </c>
      <c r="F59" s="4" t="s">
        <v>5409</v>
      </c>
      <c r="G59" s="4" t="s">
        <v>4524</v>
      </c>
      <c r="H59" s="17" t="s">
        <v>3747</v>
      </c>
      <c r="I59" s="17" t="s">
        <v>191</v>
      </c>
      <c r="J59" s="4" t="s">
        <v>4522</v>
      </c>
      <c r="K59" s="4"/>
      <c r="L59" s="23"/>
      <c r="M59" s="168" t="s">
        <v>1183</v>
      </c>
    </row>
    <row r="60" spans="2:13" ht="18" thickBot="1" thickTop="1">
      <c r="B60" s="17" t="s">
        <v>4525</v>
      </c>
      <c r="C60" s="8" t="s">
        <v>1423</v>
      </c>
      <c r="D60" s="4" t="s">
        <v>4716</v>
      </c>
      <c r="E60" s="4" t="s">
        <v>427</v>
      </c>
      <c r="F60" s="4" t="s">
        <v>500</v>
      </c>
      <c r="G60" s="4" t="s">
        <v>905</v>
      </c>
      <c r="H60" s="17" t="s">
        <v>3296</v>
      </c>
      <c r="I60" s="17"/>
      <c r="J60" s="4" t="s">
        <v>427</v>
      </c>
      <c r="K60" s="4"/>
      <c r="L60" s="23"/>
      <c r="M60" s="36" t="s">
        <v>5162</v>
      </c>
    </row>
    <row r="61" spans="2:13" ht="25.5" thickBot="1" thickTop="1">
      <c r="B61" s="17" t="s">
        <v>4526</v>
      </c>
      <c r="C61" s="8" t="s">
        <v>1423</v>
      </c>
      <c r="D61" s="4" t="s">
        <v>4716</v>
      </c>
      <c r="E61" s="4" t="s">
        <v>4527</v>
      </c>
      <c r="F61" s="4" t="s">
        <v>2840</v>
      </c>
      <c r="G61" s="4" t="s">
        <v>4528</v>
      </c>
      <c r="H61" s="17" t="s">
        <v>4529</v>
      </c>
      <c r="I61" s="17"/>
      <c r="J61" s="4" t="s">
        <v>4527</v>
      </c>
      <c r="K61" s="4"/>
      <c r="L61" s="23"/>
      <c r="M61" s="36" t="s">
        <v>5162</v>
      </c>
    </row>
    <row r="62" spans="2:14" s="154" customFormat="1" ht="63" customHeight="1" thickBot="1" thickTop="1">
      <c r="B62" s="208" t="s">
        <v>1632</v>
      </c>
      <c r="C62" s="209" t="s">
        <v>1423</v>
      </c>
      <c r="D62" s="152" t="s">
        <v>4879</v>
      </c>
      <c r="E62" s="152" t="s">
        <v>2609</v>
      </c>
      <c r="F62" s="152" t="s">
        <v>500</v>
      </c>
      <c r="G62" s="152" t="s">
        <v>763</v>
      </c>
      <c r="H62" s="210" t="s">
        <v>3296</v>
      </c>
      <c r="I62" s="210" t="s">
        <v>4531</v>
      </c>
      <c r="J62" s="152" t="s">
        <v>4682</v>
      </c>
      <c r="K62" s="152"/>
      <c r="L62" s="211" t="s">
        <v>434</v>
      </c>
      <c r="M62" s="212" t="s">
        <v>346</v>
      </c>
      <c r="N62" s="154" t="s">
        <v>347</v>
      </c>
    </row>
    <row r="63" spans="2:13" ht="37.5" thickBot="1" thickTop="1">
      <c r="B63" s="17" t="s">
        <v>4532</v>
      </c>
      <c r="C63" s="8" t="s">
        <v>1423</v>
      </c>
      <c r="D63" s="4" t="s">
        <v>4879</v>
      </c>
      <c r="E63" s="4" t="s">
        <v>4533</v>
      </c>
      <c r="F63" s="4" t="s">
        <v>500</v>
      </c>
      <c r="G63" s="4" t="s">
        <v>5082</v>
      </c>
      <c r="H63" s="17" t="s">
        <v>3296</v>
      </c>
      <c r="I63" s="17" t="s">
        <v>4534</v>
      </c>
      <c r="J63" s="4" t="s">
        <v>102</v>
      </c>
      <c r="K63" s="4"/>
      <c r="L63" s="23"/>
      <c r="M63" s="36" t="s">
        <v>5162</v>
      </c>
    </row>
    <row r="64" spans="2:13" ht="37.5" thickBot="1" thickTop="1">
      <c r="B64" s="17" t="s">
        <v>4535</v>
      </c>
      <c r="C64" s="8" t="s">
        <v>1423</v>
      </c>
      <c r="D64" s="4" t="s">
        <v>4879</v>
      </c>
      <c r="E64" s="4" t="s">
        <v>4536</v>
      </c>
      <c r="F64" s="4" t="s">
        <v>2840</v>
      </c>
      <c r="G64" s="4" t="s">
        <v>5083</v>
      </c>
      <c r="H64" s="17" t="s">
        <v>4529</v>
      </c>
      <c r="I64" s="17" t="s">
        <v>4537</v>
      </c>
      <c r="J64" s="4" t="s">
        <v>606</v>
      </c>
      <c r="K64" s="4"/>
      <c r="L64" s="23" t="s">
        <v>434</v>
      </c>
      <c r="M64" s="36" t="s">
        <v>5162</v>
      </c>
    </row>
    <row r="65" spans="2:13" ht="37.5" thickBot="1" thickTop="1">
      <c r="B65" s="17" t="s">
        <v>607</v>
      </c>
      <c r="C65" s="8" t="s">
        <v>1423</v>
      </c>
      <c r="D65" s="4" t="s">
        <v>4879</v>
      </c>
      <c r="E65" s="4" t="s">
        <v>1121</v>
      </c>
      <c r="F65" s="4" t="s">
        <v>608</v>
      </c>
      <c r="G65" s="26" t="s">
        <v>4806</v>
      </c>
      <c r="H65" s="4" t="s">
        <v>3246</v>
      </c>
      <c r="I65" s="4" t="s">
        <v>609</v>
      </c>
      <c r="J65" s="4" t="s">
        <v>606</v>
      </c>
      <c r="K65" s="4"/>
      <c r="L65" s="23" t="s">
        <v>822</v>
      </c>
      <c r="M65" s="36" t="s">
        <v>5162</v>
      </c>
    </row>
    <row r="66" spans="2:13" ht="37.5" thickBot="1" thickTop="1">
      <c r="B66" s="17" t="s">
        <v>610</v>
      </c>
      <c r="C66" s="8" t="s">
        <v>1423</v>
      </c>
      <c r="D66" s="4" t="s">
        <v>4879</v>
      </c>
      <c r="E66" s="4" t="s">
        <v>4084</v>
      </c>
      <c r="F66" s="4" t="s">
        <v>608</v>
      </c>
      <c r="G66" s="4" t="s">
        <v>3685</v>
      </c>
      <c r="H66" s="4" t="s">
        <v>3246</v>
      </c>
      <c r="I66" s="4" t="s">
        <v>5060</v>
      </c>
      <c r="J66" s="4" t="s">
        <v>824</v>
      </c>
      <c r="K66" s="4"/>
      <c r="L66" s="23" t="s">
        <v>822</v>
      </c>
      <c r="M66" s="36" t="s">
        <v>5162</v>
      </c>
    </row>
    <row r="67" spans="2:13" ht="49.5" thickBot="1" thickTop="1">
      <c r="B67" s="17" t="s">
        <v>611</v>
      </c>
      <c r="C67" s="8" t="s">
        <v>1423</v>
      </c>
      <c r="D67" s="4" t="s">
        <v>4879</v>
      </c>
      <c r="E67" s="4" t="s">
        <v>4174</v>
      </c>
      <c r="F67" s="4" t="s">
        <v>5409</v>
      </c>
      <c r="G67" s="4" t="s">
        <v>4175</v>
      </c>
      <c r="H67" s="17" t="s">
        <v>3747</v>
      </c>
      <c r="I67" s="17" t="s">
        <v>4176</v>
      </c>
      <c r="J67" s="4" t="s">
        <v>2271</v>
      </c>
      <c r="K67" s="4"/>
      <c r="L67" s="23" t="s">
        <v>434</v>
      </c>
      <c r="M67" s="36" t="s">
        <v>5162</v>
      </c>
    </row>
    <row r="68" spans="2:13" ht="37.5" thickBot="1" thickTop="1">
      <c r="B68" s="17" t="s">
        <v>4177</v>
      </c>
      <c r="C68" s="8" t="s">
        <v>1423</v>
      </c>
      <c r="D68" s="4" t="s">
        <v>4879</v>
      </c>
      <c r="E68" s="4" t="s">
        <v>2586</v>
      </c>
      <c r="F68" s="4" t="s">
        <v>5409</v>
      </c>
      <c r="G68" s="4" t="s">
        <v>4178</v>
      </c>
      <c r="H68" s="17" t="s">
        <v>3747</v>
      </c>
      <c r="I68" s="17" t="s">
        <v>4179</v>
      </c>
      <c r="J68" s="4" t="s">
        <v>2271</v>
      </c>
      <c r="K68" s="4"/>
      <c r="L68" s="23" t="s">
        <v>434</v>
      </c>
      <c r="M68" s="36" t="s">
        <v>5162</v>
      </c>
    </row>
    <row r="69" spans="2:13" ht="49.5" thickBot="1" thickTop="1">
      <c r="B69" s="17" t="s">
        <v>611</v>
      </c>
      <c r="C69" s="8" t="s">
        <v>1423</v>
      </c>
      <c r="D69" s="4" t="s">
        <v>4879</v>
      </c>
      <c r="E69" s="4" t="s">
        <v>2589</v>
      </c>
      <c r="F69" s="4" t="s">
        <v>5409</v>
      </c>
      <c r="G69" s="4" t="s">
        <v>4180</v>
      </c>
      <c r="H69" s="17" t="s">
        <v>3747</v>
      </c>
      <c r="I69" s="17" t="s">
        <v>4176</v>
      </c>
      <c r="J69" s="4" t="s">
        <v>2271</v>
      </c>
      <c r="K69" s="4"/>
      <c r="L69" s="23" t="s">
        <v>434</v>
      </c>
      <c r="M69" s="36" t="s">
        <v>5162</v>
      </c>
    </row>
    <row r="70" spans="2:13" ht="37.5" thickBot="1" thickTop="1">
      <c r="B70" s="17" t="s">
        <v>607</v>
      </c>
      <c r="C70" s="8" t="s">
        <v>1423</v>
      </c>
      <c r="D70" s="4" t="s">
        <v>4879</v>
      </c>
      <c r="E70" s="4" t="s">
        <v>2590</v>
      </c>
      <c r="F70" s="4" t="s">
        <v>608</v>
      </c>
      <c r="G70" s="4" t="s">
        <v>818</v>
      </c>
      <c r="H70" s="4" t="s">
        <v>3246</v>
      </c>
      <c r="I70" s="4" t="s">
        <v>609</v>
      </c>
      <c r="J70" s="4" t="s">
        <v>606</v>
      </c>
      <c r="K70" s="4"/>
      <c r="L70" s="23" t="s">
        <v>434</v>
      </c>
      <c r="M70" s="36" t="s">
        <v>5162</v>
      </c>
    </row>
    <row r="71" spans="2:13" ht="37.5" thickBot="1" thickTop="1">
      <c r="B71" s="17" t="s">
        <v>610</v>
      </c>
      <c r="C71" s="8" t="s">
        <v>1423</v>
      </c>
      <c r="D71" s="4" t="s">
        <v>4879</v>
      </c>
      <c r="E71" s="4" t="s">
        <v>2652</v>
      </c>
      <c r="F71" s="4" t="s">
        <v>608</v>
      </c>
      <c r="G71" s="4" t="s">
        <v>508</v>
      </c>
      <c r="H71" s="4" t="s">
        <v>3246</v>
      </c>
      <c r="I71" s="17" t="s">
        <v>4181</v>
      </c>
      <c r="J71" s="4" t="s">
        <v>606</v>
      </c>
      <c r="K71" s="4"/>
      <c r="L71" s="23" t="s">
        <v>434</v>
      </c>
      <c r="M71" s="36" t="s">
        <v>5162</v>
      </c>
    </row>
    <row r="72" spans="2:13" ht="37.5" thickBot="1" thickTop="1">
      <c r="B72" s="17" t="s">
        <v>4535</v>
      </c>
      <c r="C72" s="8" t="s">
        <v>1423</v>
      </c>
      <c r="D72" s="4" t="s">
        <v>4879</v>
      </c>
      <c r="E72" s="4" t="s">
        <v>4182</v>
      </c>
      <c r="F72" s="4" t="s">
        <v>4183</v>
      </c>
      <c r="G72" s="4" t="s">
        <v>783</v>
      </c>
      <c r="H72" s="17" t="s">
        <v>784</v>
      </c>
      <c r="I72" s="17" t="s">
        <v>785</v>
      </c>
      <c r="J72" s="4" t="s">
        <v>606</v>
      </c>
      <c r="K72" s="4"/>
      <c r="L72" s="23" t="s">
        <v>434</v>
      </c>
      <c r="M72" s="36" t="s">
        <v>5162</v>
      </c>
    </row>
    <row r="73" spans="2:13" ht="25.5" thickBot="1" thickTop="1">
      <c r="B73" s="46" t="s">
        <v>786</v>
      </c>
      <c r="C73" s="8" t="s">
        <v>1423</v>
      </c>
      <c r="D73" s="4" t="s">
        <v>4879</v>
      </c>
      <c r="E73" s="4" t="s">
        <v>787</v>
      </c>
      <c r="F73" s="4" t="s">
        <v>2840</v>
      </c>
      <c r="G73" s="4" t="s">
        <v>5084</v>
      </c>
      <c r="H73" s="17" t="s">
        <v>4529</v>
      </c>
      <c r="I73" s="17" t="s">
        <v>214</v>
      </c>
      <c r="J73" s="4" t="s">
        <v>788</v>
      </c>
      <c r="K73" s="4"/>
      <c r="L73" s="23"/>
      <c r="M73" s="36" t="s">
        <v>5162</v>
      </c>
    </row>
    <row r="74" spans="2:13" ht="39.75" thickBot="1" thickTop="1">
      <c r="B74" s="122" t="s">
        <v>3922</v>
      </c>
      <c r="C74" s="8" t="s">
        <v>1423</v>
      </c>
      <c r="D74" s="4" t="s">
        <v>4880</v>
      </c>
      <c r="E74" s="4" t="s">
        <v>2090</v>
      </c>
      <c r="F74" s="4" t="s">
        <v>2091</v>
      </c>
      <c r="G74" s="4" t="s">
        <v>2092</v>
      </c>
      <c r="H74" s="17" t="s">
        <v>3397</v>
      </c>
      <c r="I74" s="17" t="s">
        <v>2093</v>
      </c>
      <c r="J74" s="4" t="s">
        <v>2094</v>
      </c>
      <c r="K74" s="4"/>
      <c r="L74" s="23" t="s">
        <v>2646</v>
      </c>
      <c r="M74" s="36" t="s">
        <v>3921</v>
      </c>
    </row>
    <row r="75" spans="2:13" ht="18" thickBot="1" thickTop="1">
      <c r="B75" s="17" t="s">
        <v>789</v>
      </c>
      <c r="C75" s="8" t="s">
        <v>1423</v>
      </c>
      <c r="D75" s="4" t="s">
        <v>4880</v>
      </c>
      <c r="E75" s="4" t="s">
        <v>4754</v>
      </c>
      <c r="F75" s="4" t="s">
        <v>755</v>
      </c>
      <c r="G75" s="4" t="s">
        <v>4678</v>
      </c>
      <c r="H75" s="17" t="s">
        <v>3397</v>
      </c>
      <c r="I75" s="13" t="s">
        <v>3158</v>
      </c>
      <c r="J75" s="4" t="s">
        <v>586</v>
      </c>
      <c r="K75" s="4"/>
      <c r="L75" s="23" t="s">
        <v>2095</v>
      </c>
      <c r="M75" s="36" t="s">
        <v>2611</v>
      </c>
    </row>
    <row r="76" spans="2:13" ht="37.5" thickBot="1" thickTop="1">
      <c r="B76" s="17" t="s">
        <v>790</v>
      </c>
      <c r="C76" s="8" t="s">
        <v>1423</v>
      </c>
      <c r="D76" s="4" t="s">
        <v>4879</v>
      </c>
      <c r="E76" s="4" t="s">
        <v>791</v>
      </c>
      <c r="F76" s="4" t="s">
        <v>500</v>
      </c>
      <c r="G76" s="4" t="s">
        <v>792</v>
      </c>
      <c r="H76" s="17" t="s">
        <v>3296</v>
      </c>
      <c r="I76" s="13" t="s">
        <v>793</v>
      </c>
      <c r="J76" s="4" t="s">
        <v>794</v>
      </c>
      <c r="K76" s="4"/>
      <c r="L76" s="23"/>
      <c r="M76" s="36" t="s">
        <v>5162</v>
      </c>
    </row>
    <row r="77" spans="2:13" ht="37.5" thickBot="1" thickTop="1">
      <c r="B77" s="17" t="s">
        <v>795</v>
      </c>
      <c r="C77" s="8" t="s">
        <v>1423</v>
      </c>
      <c r="D77" s="4" t="s">
        <v>4879</v>
      </c>
      <c r="E77" s="4" t="s">
        <v>791</v>
      </c>
      <c r="F77" s="4" t="s">
        <v>4571</v>
      </c>
      <c r="G77" s="4" t="s">
        <v>792</v>
      </c>
      <c r="H77" s="17" t="s">
        <v>4573</v>
      </c>
      <c r="I77" s="13" t="s">
        <v>796</v>
      </c>
      <c r="J77" s="4" t="s">
        <v>4432</v>
      </c>
      <c r="K77" s="4"/>
      <c r="L77" s="23"/>
      <c r="M77" s="36" t="s">
        <v>5162</v>
      </c>
    </row>
    <row r="78" spans="2:13" ht="39.75" thickBot="1" thickTop="1">
      <c r="B78" s="17" t="s">
        <v>797</v>
      </c>
      <c r="C78" s="8" t="s">
        <v>1423</v>
      </c>
      <c r="D78" s="4" t="s">
        <v>4879</v>
      </c>
      <c r="E78" s="4" t="s">
        <v>2229</v>
      </c>
      <c r="F78" s="4" t="s">
        <v>5409</v>
      </c>
      <c r="G78" s="4" t="s">
        <v>4839</v>
      </c>
      <c r="H78" s="17" t="s">
        <v>3747</v>
      </c>
      <c r="I78" s="33" t="s">
        <v>798</v>
      </c>
      <c r="J78" s="4" t="s">
        <v>799</v>
      </c>
      <c r="K78" s="4"/>
      <c r="L78" s="23"/>
      <c r="M78" s="36" t="s">
        <v>5162</v>
      </c>
    </row>
    <row r="79" spans="2:13" ht="25.5" thickBot="1" thickTop="1">
      <c r="B79" s="17" t="s">
        <v>800</v>
      </c>
      <c r="C79" s="8" t="s">
        <v>1423</v>
      </c>
      <c r="D79" s="2" t="s">
        <v>4716</v>
      </c>
      <c r="E79" s="4" t="s">
        <v>4835</v>
      </c>
      <c r="F79" s="4" t="s">
        <v>4571</v>
      </c>
      <c r="G79" s="4" t="s">
        <v>5116</v>
      </c>
      <c r="H79" s="17" t="s">
        <v>4573</v>
      </c>
      <c r="I79" s="33" t="s">
        <v>4835</v>
      </c>
      <c r="J79" s="33" t="s">
        <v>4835</v>
      </c>
      <c r="K79" s="4"/>
      <c r="L79" s="23"/>
      <c r="M79" s="36" t="s">
        <v>5162</v>
      </c>
    </row>
    <row r="80" spans="2:13" ht="49.5" thickBot="1" thickTop="1">
      <c r="B80" s="1" t="s">
        <v>2101</v>
      </c>
      <c r="C80" s="8" t="s">
        <v>1423</v>
      </c>
      <c r="D80" s="2" t="s">
        <v>4716</v>
      </c>
      <c r="E80" s="2" t="s">
        <v>2102</v>
      </c>
      <c r="F80" s="89" t="s">
        <v>9</v>
      </c>
      <c r="G80" s="4" t="s">
        <v>10</v>
      </c>
      <c r="H80" s="84" t="s">
        <v>1243</v>
      </c>
      <c r="I80" s="13"/>
      <c r="J80" s="2" t="s">
        <v>2102</v>
      </c>
      <c r="K80" s="14"/>
      <c r="L80" s="22">
        <v>100</v>
      </c>
      <c r="M80" s="36" t="s">
        <v>2608</v>
      </c>
    </row>
    <row r="81" spans="2:13" ht="17.25" thickTop="1">
      <c r="B81" s="1" t="s">
        <v>11</v>
      </c>
      <c r="C81" s="8" t="s">
        <v>1423</v>
      </c>
      <c r="D81" s="2" t="s">
        <v>4716</v>
      </c>
      <c r="E81" s="2" t="s">
        <v>12</v>
      </c>
      <c r="F81" s="89" t="s">
        <v>4403</v>
      </c>
      <c r="G81" s="4" t="s">
        <v>3212</v>
      </c>
      <c r="H81" s="84">
        <v>1</v>
      </c>
      <c r="I81" s="13"/>
      <c r="J81" s="14"/>
      <c r="K81" s="14"/>
      <c r="L81" s="22">
        <v>100</v>
      </c>
      <c r="M81" s="36" t="s">
        <v>2608</v>
      </c>
    </row>
    <row r="83" ht="16.5">
      <c r="B83" t="s">
        <v>1751</v>
      </c>
    </row>
    <row r="84" ht="16.5">
      <c r="B84" s="247">
        <v>11008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zoomScalePageLayoutView="0" workbookViewId="0" topLeftCell="A1">
      <pane ySplit="1200" topLeftCell="A1" activePane="bottomLeft" state="split"/>
      <selection pane="topLeft" activeCell="A1" sqref="A1"/>
      <selection pane="bottomLeft" activeCell="A2" sqref="A2:IV2"/>
    </sheetView>
  </sheetViews>
  <sheetFormatPr defaultColWidth="9.00390625" defaultRowHeight="13.5"/>
  <cols>
    <col min="1" max="1" width="2.875" style="0" customWidth="1"/>
    <col min="2" max="2" width="15.25390625" style="11" customWidth="1"/>
    <col min="3" max="3" width="7.50390625" style="11" customWidth="1"/>
    <col min="4" max="4" width="11.875" style="11" customWidth="1"/>
    <col min="5" max="5" width="27.00390625" style="11" bestFit="1" customWidth="1"/>
    <col min="6" max="6" width="17.75390625" style="11" customWidth="1"/>
    <col min="7" max="7" width="22.75390625" style="10" customWidth="1"/>
    <col min="8" max="8" width="8.625" style="10" customWidth="1"/>
    <col min="9" max="9" width="13.00390625" style="0" bestFit="1" customWidth="1"/>
    <col min="10" max="11" width="24.00390625" style="0" customWidth="1"/>
    <col min="12" max="12" width="8.125" style="0" customWidth="1"/>
    <col min="13" max="13" width="12.125" style="0" customWidth="1"/>
  </cols>
  <sheetData>
    <row r="1" spans="2:12" ht="43.5" customHeight="1" thickBot="1">
      <c r="B1" s="74" t="s">
        <v>1001</v>
      </c>
      <c r="C1" s="68" t="s">
        <v>1002</v>
      </c>
      <c r="D1" s="68" t="s">
        <v>1003</v>
      </c>
      <c r="E1" s="68" t="s">
        <v>1004</v>
      </c>
      <c r="F1" s="68" t="s">
        <v>1005</v>
      </c>
      <c r="G1" s="69" t="s">
        <v>1006</v>
      </c>
      <c r="H1" s="69" t="s">
        <v>71</v>
      </c>
      <c r="I1" s="70" t="s">
        <v>1007</v>
      </c>
      <c r="J1" s="70" t="s">
        <v>1008</v>
      </c>
      <c r="K1" s="70" t="s">
        <v>2870</v>
      </c>
      <c r="L1" s="70" t="s">
        <v>1009</v>
      </c>
    </row>
    <row r="2" spans="2:12" ht="17.25" thickTop="1">
      <c r="B2" s="64" t="s">
        <v>2828</v>
      </c>
      <c r="C2" s="7" t="s">
        <v>5297</v>
      </c>
      <c r="D2" s="7" t="s">
        <v>5298</v>
      </c>
      <c r="E2" s="18" t="s">
        <v>5299</v>
      </c>
      <c r="F2" s="7"/>
      <c r="G2" s="8"/>
      <c r="H2" s="29"/>
      <c r="I2" s="19"/>
      <c r="J2" s="20" t="s">
        <v>5300</v>
      </c>
      <c r="K2" s="20"/>
      <c r="L2" s="9">
        <v>18000</v>
      </c>
    </row>
    <row r="3" spans="2:12" ht="16.5">
      <c r="B3" s="1" t="s">
        <v>4583</v>
      </c>
      <c r="C3" s="2" t="s">
        <v>5297</v>
      </c>
      <c r="D3" s="2" t="s">
        <v>5301</v>
      </c>
      <c r="E3" s="3" t="s">
        <v>5302</v>
      </c>
      <c r="F3" s="2" t="s">
        <v>5313</v>
      </c>
      <c r="G3" s="4" t="s">
        <v>1210</v>
      </c>
      <c r="H3" s="17" t="s">
        <v>5409</v>
      </c>
      <c r="I3" s="13"/>
      <c r="J3" s="14" t="s">
        <v>5314</v>
      </c>
      <c r="K3" s="14"/>
      <c r="L3" s="5">
        <v>260</v>
      </c>
    </row>
    <row r="4" spans="2:12" ht="16.5">
      <c r="B4" s="1" t="s">
        <v>4590</v>
      </c>
      <c r="C4" s="2" t="s">
        <v>5297</v>
      </c>
      <c r="D4" s="2" t="s">
        <v>5301</v>
      </c>
      <c r="E4" s="3" t="s">
        <v>5315</v>
      </c>
      <c r="F4" s="2" t="s">
        <v>5313</v>
      </c>
      <c r="G4" s="4" t="s">
        <v>3269</v>
      </c>
      <c r="H4" s="17" t="s">
        <v>5409</v>
      </c>
      <c r="I4" s="13"/>
      <c r="J4" s="2" t="s">
        <v>3238</v>
      </c>
      <c r="K4" s="2"/>
      <c r="L4" s="5">
        <v>100</v>
      </c>
    </row>
    <row r="5" spans="2:13" ht="16.5">
      <c r="B5" s="15" t="s">
        <v>4001</v>
      </c>
      <c r="C5" s="2" t="s">
        <v>5297</v>
      </c>
      <c r="D5" s="2" t="s">
        <v>5301</v>
      </c>
      <c r="E5" s="3" t="s">
        <v>5149</v>
      </c>
      <c r="F5" s="2" t="s">
        <v>5313</v>
      </c>
      <c r="G5" s="4" t="s">
        <v>3241</v>
      </c>
      <c r="H5" s="17" t="s">
        <v>5409</v>
      </c>
      <c r="I5" s="13"/>
      <c r="J5" s="14" t="s">
        <v>2839</v>
      </c>
      <c r="K5" s="14"/>
      <c r="L5" s="5">
        <v>200</v>
      </c>
      <c r="M5" t="s">
        <v>3573</v>
      </c>
    </row>
    <row r="6" spans="2:12" ht="16.5">
      <c r="B6" s="1" t="s">
        <v>4370</v>
      </c>
      <c r="C6" s="2" t="s">
        <v>5297</v>
      </c>
      <c r="D6" s="2" t="s">
        <v>5301</v>
      </c>
      <c r="E6" s="3" t="s">
        <v>5150</v>
      </c>
      <c r="F6" s="2" t="s">
        <v>2840</v>
      </c>
      <c r="G6" s="4" t="s">
        <v>2841</v>
      </c>
      <c r="H6" s="17" t="s">
        <v>5205</v>
      </c>
      <c r="I6" s="13"/>
      <c r="J6" s="14" t="s">
        <v>2842</v>
      </c>
      <c r="K6" s="14"/>
      <c r="L6" s="5">
        <v>400</v>
      </c>
    </row>
    <row r="7" spans="2:12" ht="16.5">
      <c r="B7" s="1" t="s">
        <v>4590</v>
      </c>
      <c r="C7" s="2" t="s">
        <v>5297</v>
      </c>
      <c r="D7" s="2" t="s">
        <v>5301</v>
      </c>
      <c r="E7" s="3" t="s">
        <v>2843</v>
      </c>
      <c r="F7" s="2" t="s">
        <v>2840</v>
      </c>
      <c r="G7" s="4" t="s">
        <v>2844</v>
      </c>
      <c r="H7" s="17" t="s">
        <v>5205</v>
      </c>
      <c r="I7" s="13"/>
      <c r="J7" s="14" t="s">
        <v>3238</v>
      </c>
      <c r="K7" s="14"/>
      <c r="L7" s="5">
        <v>100</v>
      </c>
    </row>
    <row r="8" spans="2:12" ht="16.5">
      <c r="B8" s="1" t="s">
        <v>4368</v>
      </c>
      <c r="C8" s="2" t="s">
        <v>5297</v>
      </c>
      <c r="D8" s="2" t="s">
        <v>5301</v>
      </c>
      <c r="E8" s="3" t="s">
        <v>2845</v>
      </c>
      <c r="F8" s="2" t="s">
        <v>2846</v>
      </c>
      <c r="G8" s="4" t="s">
        <v>2847</v>
      </c>
      <c r="H8" s="17" t="s">
        <v>5196</v>
      </c>
      <c r="I8" s="13"/>
      <c r="J8" s="14" t="s">
        <v>2848</v>
      </c>
      <c r="K8" s="14"/>
      <c r="L8" s="5">
        <v>100</v>
      </c>
    </row>
    <row r="9" spans="2:12" ht="36">
      <c r="B9" s="1" t="s">
        <v>2246</v>
      </c>
      <c r="C9" s="2" t="s">
        <v>5297</v>
      </c>
      <c r="D9" s="2" t="s">
        <v>4267</v>
      </c>
      <c r="E9" s="3" t="s">
        <v>4268</v>
      </c>
      <c r="F9" s="2" t="s">
        <v>4269</v>
      </c>
      <c r="G9" s="4" t="s">
        <v>4270</v>
      </c>
      <c r="H9" s="17" t="s">
        <v>5206</v>
      </c>
      <c r="I9" s="1"/>
      <c r="J9" s="2"/>
      <c r="K9" s="2"/>
      <c r="L9" s="5">
        <v>10</v>
      </c>
    </row>
    <row r="10" spans="2:12" ht="16.5">
      <c r="B10" s="1" t="s">
        <v>2827</v>
      </c>
      <c r="C10" s="2" t="s">
        <v>5297</v>
      </c>
      <c r="D10" s="2" t="s">
        <v>4267</v>
      </c>
      <c r="E10" s="3" t="s">
        <v>4271</v>
      </c>
      <c r="F10" s="2" t="s">
        <v>2846</v>
      </c>
      <c r="G10" s="4" t="s">
        <v>708</v>
      </c>
      <c r="H10" s="17" t="s">
        <v>5196</v>
      </c>
      <c r="I10" s="13"/>
      <c r="J10" s="14" t="s">
        <v>709</v>
      </c>
      <c r="K10" s="14"/>
      <c r="L10" s="5">
        <v>70</v>
      </c>
    </row>
    <row r="11" spans="2:12" ht="36">
      <c r="B11" s="16" t="s">
        <v>5004</v>
      </c>
      <c r="C11" s="2" t="s">
        <v>5297</v>
      </c>
      <c r="D11" s="2" t="s">
        <v>710</v>
      </c>
      <c r="E11" s="3" t="s">
        <v>711</v>
      </c>
      <c r="F11" s="2" t="s">
        <v>4269</v>
      </c>
      <c r="G11" s="4" t="s">
        <v>712</v>
      </c>
      <c r="H11" s="17" t="s">
        <v>1219</v>
      </c>
      <c r="I11" s="13"/>
      <c r="J11" s="14"/>
      <c r="K11" s="14"/>
      <c r="L11" s="5">
        <v>50</v>
      </c>
    </row>
    <row r="12" spans="2:12" ht="16.5">
      <c r="B12" s="1" t="s">
        <v>5320</v>
      </c>
      <c r="C12" s="2" t="s">
        <v>5297</v>
      </c>
      <c r="D12" s="2" t="s">
        <v>710</v>
      </c>
      <c r="E12" s="3" t="s">
        <v>713</v>
      </c>
      <c r="F12" s="2" t="s">
        <v>1224</v>
      </c>
      <c r="G12" s="4" t="s">
        <v>1223</v>
      </c>
      <c r="H12" s="17" t="s">
        <v>1222</v>
      </c>
      <c r="I12" s="13"/>
      <c r="J12" s="14"/>
      <c r="K12" s="14"/>
      <c r="L12" s="5">
        <v>100</v>
      </c>
    </row>
    <row r="13" spans="2:12" ht="16.5">
      <c r="B13" s="1" t="s">
        <v>2826</v>
      </c>
      <c r="C13" s="2" t="s">
        <v>5297</v>
      </c>
      <c r="D13" s="2" t="s">
        <v>710</v>
      </c>
      <c r="E13" s="3" t="s">
        <v>714</v>
      </c>
      <c r="F13" s="2"/>
      <c r="G13" s="4"/>
      <c r="H13" s="17"/>
      <c r="I13" s="13"/>
      <c r="J13" s="14"/>
      <c r="K13" s="14"/>
      <c r="L13" s="5"/>
    </row>
    <row r="14" spans="2:12" ht="16.5">
      <c r="B14" s="16" t="s">
        <v>4954</v>
      </c>
      <c r="C14" s="2" t="s">
        <v>5297</v>
      </c>
      <c r="D14" s="2" t="s">
        <v>710</v>
      </c>
      <c r="E14" s="3" t="s">
        <v>715</v>
      </c>
      <c r="F14" s="2" t="s">
        <v>2846</v>
      </c>
      <c r="G14" s="4" t="s">
        <v>4348</v>
      </c>
      <c r="H14" s="17" t="s">
        <v>5196</v>
      </c>
      <c r="I14" s="13"/>
      <c r="J14" s="14" t="s">
        <v>4349</v>
      </c>
      <c r="K14" s="14"/>
      <c r="L14" s="5">
        <v>130</v>
      </c>
    </row>
    <row r="15" spans="2:12" ht="24">
      <c r="B15" s="1" t="s">
        <v>4782</v>
      </c>
      <c r="C15" s="2" t="s">
        <v>5297</v>
      </c>
      <c r="D15" s="2" t="s">
        <v>710</v>
      </c>
      <c r="E15" s="3" t="s">
        <v>4350</v>
      </c>
      <c r="F15" s="2" t="s">
        <v>1209</v>
      </c>
      <c r="G15" s="4" t="s">
        <v>1208</v>
      </c>
      <c r="H15" s="17" t="s">
        <v>1214</v>
      </c>
      <c r="I15" s="13"/>
      <c r="J15" s="14"/>
      <c r="K15" s="14"/>
      <c r="L15" s="5">
        <v>200</v>
      </c>
    </row>
    <row r="16" spans="2:12" ht="16.5">
      <c r="B16" s="1" t="s">
        <v>2825</v>
      </c>
      <c r="C16" s="2" t="s">
        <v>5297</v>
      </c>
      <c r="D16" s="2" t="s">
        <v>710</v>
      </c>
      <c r="E16" s="3" t="s">
        <v>1225</v>
      </c>
      <c r="F16" s="2" t="s">
        <v>5205</v>
      </c>
      <c r="G16" s="4" t="s">
        <v>1226</v>
      </c>
      <c r="H16" s="17" t="s">
        <v>5205</v>
      </c>
      <c r="I16" s="13"/>
      <c r="J16" s="14"/>
      <c r="K16" s="14"/>
      <c r="L16" s="5">
        <v>200</v>
      </c>
    </row>
    <row r="17" spans="2:12" ht="16.5">
      <c r="B17" s="1" t="s">
        <v>2824</v>
      </c>
      <c r="C17" s="2" t="s">
        <v>5297</v>
      </c>
      <c r="D17" s="2" t="s">
        <v>710</v>
      </c>
      <c r="E17" s="3" t="s">
        <v>4351</v>
      </c>
      <c r="F17" s="2" t="s">
        <v>2846</v>
      </c>
      <c r="G17" s="4" t="s">
        <v>1217</v>
      </c>
      <c r="H17" s="17" t="s">
        <v>5196</v>
      </c>
      <c r="I17" s="13"/>
      <c r="J17" s="14"/>
      <c r="K17" s="14"/>
      <c r="L17" s="5">
        <v>80</v>
      </c>
    </row>
    <row r="18" spans="2:12" ht="16.5">
      <c r="B18" s="1" t="s">
        <v>3961</v>
      </c>
      <c r="C18" s="2" t="s">
        <v>5297</v>
      </c>
      <c r="D18" s="2" t="s">
        <v>710</v>
      </c>
      <c r="E18" s="3" t="s">
        <v>1216</v>
      </c>
      <c r="F18" s="2" t="s">
        <v>2846</v>
      </c>
      <c r="G18" s="4" t="s">
        <v>1218</v>
      </c>
      <c r="H18" s="17" t="s">
        <v>5196</v>
      </c>
      <c r="I18" s="13"/>
      <c r="J18" s="14"/>
      <c r="K18" s="14"/>
      <c r="L18" s="5">
        <v>80</v>
      </c>
    </row>
    <row r="19" spans="2:12" ht="30.75" customHeight="1">
      <c r="B19" s="1" t="s">
        <v>2823</v>
      </c>
      <c r="C19" s="2" t="s">
        <v>5297</v>
      </c>
      <c r="D19" s="2" t="s">
        <v>4214</v>
      </c>
      <c r="E19" s="3" t="s">
        <v>4352</v>
      </c>
      <c r="F19" s="2"/>
      <c r="G19" s="4"/>
      <c r="H19" s="17"/>
      <c r="I19" s="13"/>
      <c r="J19" s="14" t="s">
        <v>4353</v>
      </c>
      <c r="K19" s="14"/>
      <c r="L19" s="5">
        <v>60</v>
      </c>
    </row>
    <row r="20" spans="2:13" ht="16.5">
      <c r="B20" s="1" t="s">
        <v>3753</v>
      </c>
      <c r="C20" s="2" t="s">
        <v>5297</v>
      </c>
      <c r="D20" s="2" t="s">
        <v>4214</v>
      </c>
      <c r="E20" s="3" t="s">
        <v>4354</v>
      </c>
      <c r="F20" s="2"/>
      <c r="G20" s="4"/>
      <c r="H20" s="17"/>
      <c r="I20" s="13"/>
      <c r="J20" s="14" t="s">
        <v>4355</v>
      </c>
      <c r="K20" s="14"/>
      <c r="L20" s="5">
        <v>340</v>
      </c>
      <c r="M20" s="170" t="s">
        <v>3758</v>
      </c>
    </row>
    <row r="21" spans="2:12" ht="16.5">
      <c r="B21" s="1" t="s">
        <v>2822</v>
      </c>
      <c r="C21" s="2" t="s">
        <v>5297</v>
      </c>
      <c r="D21" s="2" t="s">
        <v>4214</v>
      </c>
      <c r="E21" s="3" t="s">
        <v>384</v>
      </c>
      <c r="F21" s="2"/>
      <c r="G21" s="4"/>
      <c r="H21" s="17"/>
      <c r="I21" s="13"/>
      <c r="J21" s="14" t="s">
        <v>4356</v>
      </c>
      <c r="K21" s="14"/>
      <c r="L21" s="5">
        <v>700</v>
      </c>
    </row>
    <row r="22" spans="2:12" ht="36">
      <c r="B22" s="17" t="s">
        <v>920</v>
      </c>
      <c r="C22" s="2" t="s">
        <v>5297</v>
      </c>
      <c r="D22" s="2" t="s">
        <v>4237</v>
      </c>
      <c r="E22" s="3" t="s">
        <v>3622</v>
      </c>
      <c r="F22" s="2" t="s">
        <v>4237</v>
      </c>
      <c r="G22" s="4" t="s">
        <v>4238</v>
      </c>
      <c r="H22" s="17" t="s">
        <v>5196</v>
      </c>
      <c r="I22" s="17" t="s">
        <v>4239</v>
      </c>
      <c r="J22" s="2" t="s">
        <v>4240</v>
      </c>
      <c r="K22" s="2"/>
      <c r="L22" s="5">
        <v>30</v>
      </c>
    </row>
    <row r="23" spans="2:12" ht="24">
      <c r="B23" s="17" t="s">
        <v>921</v>
      </c>
      <c r="C23" s="2" t="s">
        <v>5297</v>
      </c>
      <c r="D23" s="2" t="s">
        <v>4237</v>
      </c>
      <c r="E23" s="3" t="s">
        <v>3623</v>
      </c>
      <c r="F23" s="2" t="s">
        <v>4237</v>
      </c>
      <c r="G23" s="4" t="s">
        <v>4241</v>
      </c>
      <c r="H23" s="17" t="s">
        <v>5196</v>
      </c>
      <c r="I23" s="17" t="s">
        <v>4242</v>
      </c>
      <c r="J23" s="2" t="s">
        <v>4243</v>
      </c>
      <c r="K23" s="2"/>
      <c r="L23" s="5">
        <v>30</v>
      </c>
    </row>
    <row r="24" spans="2:12" ht="16.5">
      <c r="B24" s="1" t="s">
        <v>2821</v>
      </c>
      <c r="C24" s="2" t="s">
        <v>5297</v>
      </c>
      <c r="D24" s="2" t="s">
        <v>4237</v>
      </c>
      <c r="E24" s="3" t="s">
        <v>3624</v>
      </c>
      <c r="F24" s="2" t="s">
        <v>2840</v>
      </c>
      <c r="G24" s="4" t="s">
        <v>4244</v>
      </c>
      <c r="H24" s="17" t="s">
        <v>5205</v>
      </c>
      <c r="I24" s="13"/>
      <c r="J24" s="14" t="s">
        <v>4245</v>
      </c>
      <c r="K24" s="14"/>
      <c r="L24" s="5">
        <v>60</v>
      </c>
    </row>
    <row r="25" spans="2:12" ht="16.5">
      <c r="B25" s="1" t="s">
        <v>2820</v>
      </c>
      <c r="C25" s="2" t="s">
        <v>5297</v>
      </c>
      <c r="D25" s="2" t="s">
        <v>4246</v>
      </c>
      <c r="E25" s="3" t="s">
        <v>3625</v>
      </c>
      <c r="F25" s="2" t="s">
        <v>4269</v>
      </c>
      <c r="G25" s="4" t="s">
        <v>4247</v>
      </c>
      <c r="H25" s="17" t="s">
        <v>1219</v>
      </c>
      <c r="I25" s="13" t="s">
        <v>4248</v>
      </c>
      <c r="J25" s="14" t="s">
        <v>4249</v>
      </c>
      <c r="K25" s="14"/>
      <c r="L25" s="5">
        <v>600</v>
      </c>
    </row>
    <row r="26" spans="2:12" ht="16.5">
      <c r="B26" s="1" t="s">
        <v>2820</v>
      </c>
      <c r="C26" s="2" t="s">
        <v>5297</v>
      </c>
      <c r="D26" s="2" t="s">
        <v>1220</v>
      </c>
      <c r="E26" s="3" t="s">
        <v>1221</v>
      </c>
      <c r="F26" s="2" t="s">
        <v>2860</v>
      </c>
      <c r="G26" s="4" t="s">
        <v>1272</v>
      </c>
      <c r="H26" s="17" t="s">
        <v>1219</v>
      </c>
      <c r="I26" s="13" t="s">
        <v>4248</v>
      </c>
      <c r="J26" s="14" t="s">
        <v>4249</v>
      </c>
      <c r="K26" s="14"/>
      <c r="L26" s="5"/>
    </row>
    <row r="27" spans="2:12" ht="16.5">
      <c r="B27" s="1" t="s">
        <v>2820</v>
      </c>
      <c r="C27" s="2" t="s">
        <v>5297</v>
      </c>
      <c r="D27" s="2" t="s">
        <v>4246</v>
      </c>
      <c r="E27" s="3" t="s">
        <v>1033</v>
      </c>
      <c r="F27" s="2" t="s">
        <v>2840</v>
      </c>
      <c r="G27" s="4" t="s">
        <v>4250</v>
      </c>
      <c r="H27" s="17" t="s">
        <v>5205</v>
      </c>
      <c r="I27" s="13" t="s">
        <v>4248</v>
      </c>
      <c r="J27" s="14" t="s">
        <v>4249</v>
      </c>
      <c r="K27" s="14"/>
      <c r="L27" s="5">
        <v>600</v>
      </c>
    </row>
    <row r="28" spans="2:12" ht="16.5">
      <c r="B28" s="1" t="s">
        <v>2781</v>
      </c>
      <c r="C28" s="2" t="s">
        <v>5297</v>
      </c>
      <c r="D28" s="2" t="s">
        <v>4246</v>
      </c>
      <c r="E28" s="3" t="s">
        <v>1036</v>
      </c>
      <c r="F28" s="2" t="s">
        <v>2846</v>
      </c>
      <c r="G28" s="4" t="s">
        <v>4251</v>
      </c>
      <c r="H28" s="17" t="s">
        <v>5196</v>
      </c>
      <c r="I28" s="13" t="s">
        <v>3657</v>
      </c>
      <c r="J28" s="3" t="s">
        <v>3658</v>
      </c>
      <c r="K28" s="3"/>
      <c r="L28" s="5">
        <v>1100</v>
      </c>
    </row>
    <row r="29" spans="2:12" ht="16.5">
      <c r="B29" s="1" t="s">
        <v>2780</v>
      </c>
      <c r="C29" s="1" t="s">
        <v>5297</v>
      </c>
      <c r="D29" s="2" t="s">
        <v>4246</v>
      </c>
      <c r="E29" s="3" t="s">
        <v>1029</v>
      </c>
      <c r="F29" s="2" t="s">
        <v>2846</v>
      </c>
      <c r="G29" s="4" t="s">
        <v>3659</v>
      </c>
      <c r="H29" s="17" t="s">
        <v>4403</v>
      </c>
      <c r="I29" s="13"/>
      <c r="J29" s="14" t="s">
        <v>3660</v>
      </c>
      <c r="K29" s="14"/>
      <c r="L29" s="5">
        <v>160</v>
      </c>
    </row>
    <row r="30" spans="2:12" ht="16.5">
      <c r="B30" s="1" t="s">
        <v>2779</v>
      </c>
      <c r="C30" s="1" t="s">
        <v>5297</v>
      </c>
      <c r="D30" s="2" t="s">
        <v>3661</v>
      </c>
      <c r="E30" s="3" t="s">
        <v>3662</v>
      </c>
      <c r="F30" s="2" t="s">
        <v>5313</v>
      </c>
      <c r="G30" s="4" t="s">
        <v>3663</v>
      </c>
      <c r="H30" s="17" t="s">
        <v>5409</v>
      </c>
      <c r="I30" s="13"/>
      <c r="J30" s="14" t="s">
        <v>3664</v>
      </c>
      <c r="K30" s="14"/>
      <c r="L30" s="5">
        <v>1800</v>
      </c>
    </row>
    <row r="31" spans="2:12" ht="16.5">
      <c r="B31" s="1" t="s">
        <v>2778</v>
      </c>
      <c r="C31" s="2" t="s">
        <v>5297</v>
      </c>
      <c r="D31" s="2" t="s">
        <v>3661</v>
      </c>
      <c r="E31" s="3" t="s">
        <v>3665</v>
      </c>
      <c r="F31" s="2" t="s">
        <v>2846</v>
      </c>
      <c r="G31" s="4" t="s">
        <v>3666</v>
      </c>
      <c r="H31" s="17" t="s">
        <v>5196</v>
      </c>
      <c r="I31" s="13"/>
      <c r="J31" s="14" t="s">
        <v>3667</v>
      </c>
      <c r="K31" s="14"/>
      <c r="L31" s="5">
        <v>2500</v>
      </c>
    </row>
    <row r="32" spans="2:12" ht="16.5">
      <c r="B32" s="1" t="s">
        <v>2777</v>
      </c>
      <c r="C32" s="2" t="s">
        <v>5297</v>
      </c>
      <c r="D32" s="2" t="s">
        <v>3661</v>
      </c>
      <c r="E32" s="3" t="s">
        <v>3668</v>
      </c>
      <c r="F32" s="2" t="s">
        <v>2846</v>
      </c>
      <c r="G32" s="4" t="s">
        <v>3666</v>
      </c>
      <c r="H32" s="17" t="s">
        <v>5196</v>
      </c>
      <c r="I32" s="13"/>
      <c r="J32" s="14" t="s">
        <v>3669</v>
      </c>
      <c r="K32" s="14"/>
      <c r="L32" s="5">
        <v>2500</v>
      </c>
    </row>
    <row r="33" spans="2:12" ht="24">
      <c r="B33" s="1" t="s">
        <v>2776</v>
      </c>
      <c r="C33" s="2" t="s">
        <v>5297</v>
      </c>
      <c r="D33" s="2" t="s">
        <v>4716</v>
      </c>
      <c r="E33" s="3" t="s">
        <v>3174</v>
      </c>
      <c r="F33" s="2" t="s">
        <v>4269</v>
      </c>
      <c r="G33" s="4" t="s">
        <v>4717</v>
      </c>
      <c r="H33" s="17" t="s">
        <v>1219</v>
      </c>
      <c r="I33" s="13"/>
      <c r="J33" s="14"/>
      <c r="K33" s="14"/>
      <c r="L33" s="5">
        <v>50</v>
      </c>
    </row>
    <row r="34" spans="2:12" ht="16.5">
      <c r="B34" s="1" t="s">
        <v>2775</v>
      </c>
      <c r="C34" s="2" t="s">
        <v>1211</v>
      </c>
      <c r="D34" s="2" t="s">
        <v>4716</v>
      </c>
      <c r="E34" s="3" t="s">
        <v>1212</v>
      </c>
      <c r="F34" s="2" t="s">
        <v>5409</v>
      </c>
      <c r="G34" s="4" t="s">
        <v>1213</v>
      </c>
      <c r="H34" s="17" t="s">
        <v>5409</v>
      </c>
      <c r="I34" s="13"/>
      <c r="J34" s="14"/>
      <c r="K34" s="14"/>
      <c r="L34" s="5">
        <v>50</v>
      </c>
    </row>
    <row r="35" spans="2:12" ht="16.5">
      <c r="B35" s="1" t="s">
        <v>2774</v>
      </c>
      <c r="C35" s="2" t="s">
        <v>5297</v>
      </c>
      <c r="D35" s="2" t="s">
        <v>4716</v>
      </c>
      <c r="E35" s="3" t="s">
        <v>4718</v>
      </c>
      <c r="F35" s="2" t="s">
        <v>4269</v>
      </c>
      <c r="G35" s="4" t="s">
        <v>4719</v>
      </c>
      <c r="H35" s="17" t="s">
        <v>1219</v>
      </c>
      <c r="I35" s="13"/>
      <c r="J35" s="14"/>
      <c r="K35" s="14"/>
      <c r="L35" s="5">
        <v>50</v>
      </c>
    </row>
    <row r="36" spans="2:12" ht="16.5">
      <c r="B36" s="1" t="s">
        <v>148</v>
      </c>
      <c r="C36" s="2" t="s">
        <v>5297</v>
      </c>
      <c r="D36" s="2" t="s">
        <v>4879</v>
      </c>
      <c r="E36" s="3" t="s">
        <v>4656</v>
      </c>
      <c r="F36" s="2" t="s">
        <v>4269</v>
      </c>
      <c r="G36" s="4" t="s">
        <v>4660</v>
      </c>
      <c r="H36" s="17" t="s">
        <v>1219</v>
      </c>
      <c r="I36" s="13" t="s">
        <v>4661</v>
      </c>
      <c r="J36" s="14" t="s">
        <v>4662</v>
      </c>
      <c r="K36" s="14"/>
      <c r="L36" s="5">
        <v>1300</v>
      </c>
    </row>
    <row r="37" spans="2:12" ht="16.5">
      <c r="B37" s="1" t="s">
        <v>4704</v>
      </c>
      <c r="C37" s="2" t="s">
        <v>5297</v>
      </c>
      <c r="D37" s="2" t="s">
        <v>4879</v>
      </c>
      <c r="E37" s="3" t="s">
        <v>4663</v>
      </c>
      <c r="F37" s="2" t="s">
        <v>5313</v>
      </c>
      <c r="G37" s="4" t="s">
        <v>4664</v>
      </c>
      <c r="H37" s="17" t="s">
        <v>5409</v>
      </c>
      <c r="I37" s="13" t="s">
        <v>4665</v>
      </c>
      <c r="J37" s="14" t="s">
        <v>4666</v>
      </c>
      <c r="K37" s="200" t="s">
        <v>4056</v>
      </c>
      <c r="L37" s="5">
        <v>240</v>
      </c>
    </row>
    <row r="38" spans="2:12" ht="16.5">
      <c r="B38" s="1" t="s">
        <v>147</v>
      </c>
      <c r="C38" s="2" t="s">
        <v>5297</v>
      </c>
      <c r="D38" s="2" t="s">
        <v>4879</v>
      </c>
      <c r="E38" s="3" t="s">
        <v>4667</v>
      </c>
      <c r="F38" s="2" t="s">
        <v>5313</v>
      </c>
      <c r="G38" s="4" t="s">
        <v>4668</v>
      </c>
      <c r="H38" s="17" t="s">
        <v>5409</v>
      </c>
      <c r="I38" s="13" t="s">
        <v>4669</v>
      </c>
      <c r="J38" s="14" t="s">
        <v>4670</v>
      </c>
      <c r="K38" s="14"/>
      <c r="L38" s="5">
        <v>2400</v>
      </c>
    </row>
    <row r="39" spans="2:13" ht="16.5">
      <c r="B39" s="1" t="s">
        <v>607</v>
      </c>
      <c r="C39" s="2" t="s">
        <v>5297</v>
      </c>
      <c r="D39" s="2" t="s">
        <v>4879</v>
      </c>
      <c r="E39" s="3" t="s">
        <v>4671</v>
      </c>
      <c r="F39" s="2" t="s">
        <v>5313</v>
      </c>
      <c r="G39" s="4" t="s">
        <v>4672</v>
      </c>
      <c r="H39" s="17" t="s">
        <v>5409</v>
      </c>
      <c r="I39" s="1" t="s">
        <v>4673</v>
      </c>
      <c r="J39" s="2" t="s">
        <v>4674</v>
      </c>
      <c r="K39" s="2"/>
      <c r="L39" s="5">
        <v>240</v>
      </c>
      <c r="M39" t="s">
        <v>3742</v>
      </c>
    </row>
    <row r="40" spans="2:12" ht="13.5" customHeight="1">
      <c r="B40" s="1" t="s">
        <v>4593</v>
      </c>
      <c r="C40" s="2" t="s">
        <v>5297</v>
      </c>
      <c r="D40" s="2" t="s">
        <v>4879</v>
      </c>
      <c r="E40" s="3" t="s">
        <v>4675</v>
      </c>
      <c r="F40" s="2" t="s">
        <v>2846</v>
      </c>
      <c r="G40" s="4" t="s">
        <v>4676</v>
      </c>
      <c r="H40" s="17" t="s">
        <v>5196</v>
      </c>
      <c r="I40" s="13" t="s">
        <v>4669</v>
      </c>
      <c r="J40" s="14" t="s">
        <v>4677</v>
      </c>
      <c r="K40" s="14"/>
      <c r="L40" s="5">
        <v>240</v>
      </c>
    </row>
    <row r="41" spans="2:12" ht="13.5" customHeight="1">
      <c r="B41" s="1" t="s">
        <v>147</v>
      </c>
      <c r="C41" s="2" t="s">
        <v>5297</v>
      </c>
      <c r="D41" s="2" t="s">
        <v>4879</v>
      </c>
      <c r="E41" s="3" t="s">
        <v>4679</v>
      </c>
      <c r="F41" s="2" t="s">
        <v>2840</v>
      </c>
      <c r="G41" s="4" t="s">
        <v>4680</v>
      </c>
      <c r="H41" s="17" t="s">
        <v>5205</v>
      </c>
      <c r="I41" s="13" t="s">
        <v>4669</v>
      </c>
      <c r="J41" s="14" t="s">
        <v>4670</v>
      </c>
      <c r="K41" s="14"/>
      <c r="L41" s="5">
        <v>2400</v>
      </c>
    </row>
    <row r="42" spans="2:12" ht="16.5">
      <c r="B42" s="1" t="s">
        <v>2998</v>
      </c>
      <c r="C42" s="2" t="s">
        <v>5297</v>
      </c>
      <c r="D42" s="2" t="s">
        <v>4879</v>
      </c>
      <c r="E42" s="3" t="s">
        <v>1116</v>
      </c>
      <c r="F42" s="2" t="s">
        <v>2840</v>
      </c>
      <c r="G42" s="4" t="s">
        <v>4681</v>
      </c>
      <c r="H42" s="17" t="s">
        <v>5205</v>
      </c>
      <c r="I42" s="13" t="s">
        <v>349</v>
      </c>
      <c r="J42" s="14" t="s">
        <v>4682</v>
      </c>
      <c r="K42" s="14"/>
      <c r="L42" s="5">
        <v>240</v>
      </c>
    </row>
    <row r="44" ht="16.5">
      <c r="B44" s="94"/>
    </row>
    <row r="45" ht="16.5">
      <c r="B45" s="94" t="s">
        <v>3741</v>
      </c>
    </row>
    <row r="46" ht="16.5">
      <c r="B46" s="94" t="s">
        <v>4068</v>
      </c>
    </row>
  </sheetData>
  <sheetProtection/>
  <printOptions/>
  <pageMargins left="0.75" right="0.75" top="1" bottom="1" header="0.512" footer="0.512"/>
  <pageSetup fitToHeight="3" fitToWidth="1" horizontalDpi="300" verticalDpi="3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pane ySplit="1005" topLeftCell="A65" activePane="bottomLeft" state="split"/>
      <selection pane="topLeft" activeCell="A1" sqref="A1"/>
      <selection pane="bottomLeft" activeCell="L76" sqref="L76"/>
    </sheetView>
  </sheetViews>
  <sheetFormatPr defaultColWidth="11.00390625" defaultRowHeight="13.5"/>
  <cols>
    <col min="1" max="1" width="6.50390625" style="0" customWidth="1"/>
    <col min="2" max="2" width="14.125" style="0" customWidth="1"/>
    <col min="3" max="4" width="11.00390625" style="0" customWidth="1"/>
    <col min="5" max="5" width="11.25390625" style="0" customWidth="1"/>
    <col min="6" max="10" width="11.00390625" style="0" customWidth="1"/>
    <col min="11" max="11" width="12.75390625" style="0" customWidth="1"/>
  </cols>
  <sheetData>
    <row r="1" spans="2:12" ht="33.75" thickBot="1">
      <c r="B1" s="71" t="s">
        <v>1001</v>
      </c>
      <c r="C1" s="68" t="s">
        <v>1002</v>
      </c>
      <c r="D1" s="68" t="s">
        <v>1003</v>
      </c>
      <c r="E1" s="68" t="s">
        <v>1004</v>
      </c>
      <c r="F1" s="68" t="s">
        <v>1005</v>
      </c>
      <c r="G1" s="99" t="s">
        <v>3875</v>
      </c>
      <c r="H1" s="91" t="s">
        <v>2359</v>
      </c>
      <c r="I1" s="68" t="s">
        <v>1007</v>
      </c>
      <c r="J1" s="68" t="s">
        <v>1008</v>
      </c>
      <c r="K1" s="68" t="s">
        <v>2870</v>
      </c>
      <c r="L1" s="73" t="s">
        <v>1009</v>
      </c>
    </row>
    <row r="2" spans="1:12" ht="25.5" thickBot="1" thickTop="1">
      <c r="A2" t="s">
        <v>1316</v>
      </c>
      <c r="B2" s="6" t="s">
        <v>2032</v>
      </c>
      <c r="C2" s="114" t="s">
        <v>2033</v>
      </c>
      <c r="D2" s="7" t="s">
        <v>1295</v>
      </c>
      <c r="E2" s="8" t="s">
        <v>1018</v>
      </c>
      <c r="F2" s="7"/>
      <c r="G2" s="8"/>
      <c r="H2" s="83"/>
      <c r="I2" s="6" t="s">
        <v>373</v>
      </c>
      <c r="J2" s="8" t="s">
        <v>200</v>
      </c>
      <c r="K2" s="7" t="s">
        <v>3793</v>
      </c>
      <c r="L2" s="9">
        <v>500</v>
      </c>
    </row>
    <row r="3" spans="1:12" ht="25.5" thickBot="1" thickTop="1">
      <c r="A3" t="s">
        <v>1316</v>
      </c>
      <c r="B3" s="1" t="s">
        <v>374</v>
      </c>
      <c r="C3" s="114" t="s">
        <v>2033</v>
      </c>
      <c r="D3" s="2" t="s">
        <v>1295</v>
      </c>
      <c r="E3" s="4" t="s">
        <v>375</v>
      </c>
      <c r="F3" s="2"/>
      <c r="G3" s="4"/>
      <c r="H3" s="84"/>
      <c r="I3" s="1" t="s">
        <v>1288</v>
      </c>
      <c r="J3" s="2" t="s">
        <v>376</v>
      </c>
      <c r="K3" s="2" t="s">
        <v>3789</v>
      </c>
      <c r="L3" s="9">
        <v>500</v>
      </c>
    </row>
    <row r="4" spans="2:12" ht="25.5" thickBot="1" thickTop="1">
      <c r="B4" s="1" t="s">
        <v>377</v>
      </c>
      <c r="C4" s="114" t="s">
        <v>2033</v>
      </c>
      <c r="D4" s="2" t="s">
        <v>1295</v>
      </c>
      <c r="E4" s="4" t="s">
        <v>378</v>
      </c>
      <c r="F4" s="2" t="s">
        <v>1316</v>
      </c>
      <c r="G4" s="4"/>
      <c r="H4" s="84"/>
      <c r="I4" s="1" t="s">
        <v>1288</v>
      </c>
      <c r="J4" s="2" t="s">
        <v>376</v>
      </c>
      <c r="K4" s="2" t="s">
        <v>3790</v>
      </c>
      <c r="L4" s="9">
        <v>500</v>
      </c>
    </row>
    <row r="5" spans="2:12" ht="18" thickBot="1" thickTop="1">
      <c r="B5" s="1" t="s">
        <v>322</v>
      </c>
      <c r="C5" s="114" t="s">
        <v>2033</v>
      </c>
      <c r="D5" s="2" t="s">
        <v>1295</v>
      </c>
      <c r="E5" s="4" t="s">
        <v>379</v>
      </c>
      <c r="F5" s="2" t="s">
        <v>1316</v>
      </c>
      <c r="G5" s="4"/>
      <c r="H5" s="84"/>
      <c r="I5" s="1" t="s">
        <v>1288</v>
      </c>
      <c r="J5" s="2" t="s">
        <v>376</v>
      </c>
      <c r="K5" s="2" t="s">
        <v>3795</v>
      </c>
      <c r="L5" s="9">
        <v>500</v>
      </c>
    </row>
    <row r="6" spans="1:12" ht="25.5" thickBot="1" thickTop="1">
      <c r="A6" t="s">
        <v>3397</v>
      </c>
      <c r="B6" s="1" t="s">
        <v>3786</v>
      </c>
      <c r="C6" s="114" t="s">
        <v>3783</v>
      </c>
      <c r="D6" s="2" t="s">
        <v>2391</v>
      </c>
      <c r="E6" s="4" t="s">
        <v>375</v>
      </c>
      <c r="F6" s="2"/>
      <c r="G6" s="4"/>
      <c r="H6" s="84"/>
      <c r="I6" s="1" t="s">
        <v>1296</v>
      </c>
      <c r="J6" s="4" t="s">
        <v>1618</v>
      </c>
      <c r="K6" s="2" t="s">
        <v>3791</v>
      </c>
      <c r="L6" s="9">
        <v>500</v>
      </c>
    </row>
    <row r="7" spans="2:12" ht="25.5" thickBot="1" thickTop="1">
      <c r="B7" s="1" t="s">
        <v>3787</v>
      </c>
      <c r="C7" s="114" t="s">
        <v>3783</v>
      </c>
      <c r="D7" s="2" t="s">
        <v>2391</v>
      </c>
      <c r="E7" s="4" t="s">
        <v>378</v>
      </c>
      <c r="F7" s="2" t="s">
        <v>3397</v>
      </c>
      <c r="G7" s="4"/>
      <c r="H7" s="84"/>
      <c r="I7" s="1" t="s">
        <v>1296</v>
      </c>
      <c r="J7" s="4" t="s">
        <v>1618</v>
      </c>
      <c r="K7" s="2" t="s">
        <v>3792</v>
      </c>
      <c r="L7" s="9">
        <v>500</v>
      </c>
    </row>
    <row r="8" spans="2:12" ht="25.5" thickBot="1" thickTop="1">
      <c r="B8" s="1" t="s">
        <v>3788</v>
      </c>
      <c r="C8" s="114" t="s">
        <v>3783</v>
      </c>
      <c r="D8" s="2" t="s">
        <v>2391</v>
      </c>
      <c r="E8" s="4" t="s">
        <v>379</v>
      </c>
      <c r="F8" s="2" t="s">
        <v>3397</v>
      </c>
      <c r="G8" s="4"/>
      <c r="H8" s="84"/>
      <c r="I8" s="1" t="s">
        <v>1296</v>
      </c>
      <c r="J8" s="4" t="s">
        <v>1618</v>
      </c>
      <c r="K8" s="2" t="s">
        <v>3794</v>
      </c>
      <c r="L8" s="9">
        <v>500</v>
      </c>
    </row>
    <row r="9" spans="1:12" ht="25.5" thickBot="1" thickTop="1">
      <c r="A9" t="s">
        <v>1316</v>
      </c>
      <c r="B9" s="1" t="s">
        <v>380</v>
      </c>
      <c r="C9" s="114" t="s">
        <v>2033</v>
      </c>
      <c r="D9" s="2" t="s">
        <v>1295</v>
      </c>
      <c r="E9" s="4" t="s">
        <v>375</v>
      </c>
      <c r="F9" s="2"/>
      <c r="G9" s="4"/>
      <c r="H9" s="84"/>
      <c r="I9" s="1" t="s">
        <v>1296</v>
      </c>
      <c r="J9" s="2" t="s">
        <v>5174</v>
      </c>
      <c r="K9" s="2"/>
      <c r="L9" s="9">
        <v>500</v>
      </c>
    </row>
    <row r="10" spans="2:12" ht="25.5" thickBot="1" thickTop="1">
      <c r="B10" s="1" t="s">
        <v>5175</v>
      </c>
      <c r="C10" s="114" t="s">
        <v>2033</v>
      </c>
      <c r="D10" s="2" t="s">
        <v>1295</v>
      </c>
      <c r="E10" s="4" t="s">
        <v>378</v>
      </c>
      <c r="F10" s="2" t="s">
        <v>1316</v>
      </c>
      <c r="G10" s="4"/>
      <c r="H10" s="84"/>
      <c r="I10" s="1" t="s">
        <v>1296</v>
      </c>
      <c r="J10" s="2" t="s">
        <v>5174</v>
      </c>
      <c r="K10" s="2"/>
      <c r="L10" s="9">
        <v>500</v>
      </c>
    </row>
    <row r="11" spans="2:12" ht="18" thickBot="1" thickTop="1">
      <c r="B11" s="1" t="s">
        <v>323</v>
      </c>
      <c r="C11" s="114" t="s">
        <v>2033</v>
      </c>
      <c r="D11" s="2" t="s">
        <v>1295</v>
      </c>
      <c r="E11" s="4" t="s">
        <v>379</v>
      </c>
      <c r="F11" s="2" t="s">
        <v>1316</v>
      </c>
      <c r="G11" s="4"/>
      <c r="H11" s="84"/>
      <c r="I11" s="1" t="s">
        <v>1296</v>
      </c>
      <c r="J11" s="2" t="s">
        <v>5174</v>
      </c>
      <c r="K11" s="2"/>
      <c r="L11" s="9">
        <v>500</v>
      </c>
    </row>
    <row r="12" spans="2:12" ht="25.5" thickBot="1" thickTop="1">
      <c r="B12" s="1" t="s">
        <v>5176</v>
      </c>
      <c r="C12" s="114" t="s">
        <v>2033</v>
      </c>
      <c r="D12" s="2" t="s">
        <v>1295</v>
      </c>
      <c r="E12" s="4" t="s">
        <v>5177</v>
      </c>
      <c r="F12" s="2"/>
      <c r="G12" s="4"/>
      <c r="H12" s="84"/>
      <c r="I12" s="1" t="s">
        <v>1288</v>
      </c>
      <c r="J12" s="2" t="s">
        <v>376</v>
      </c>
      <c r="K12" s="2" t="s">
        <v>197</v>
      </c>
      <c r="L12" s="5">
        <v>2000</v>
      </c>
    </row>
    <row r="13" spans="2:12" ht="25.5" thickBot="1" thickTop="1">
      <c r="B13" s="1" t="s">
        <v>199</v>
      </c>
      <c r="C13" s="114" t="s">
        <v>3783</v>
      </c>
      <c r="D13" s="2" t="s">
        <v>2391</v>
      </c>
      <c r="E13" s="4" t="s">
        <v>5177</v>
      </c>
      <c r="F13" s="2"/>
      <c r="G13" s="4"/>
      <c r="H13" s="84"/>
      <c r="I13" s="1" t="s">
        <v>1296</v>
      </c>
      <c r="J13" s="4" t="s">
        <v>1618</v>
      </c>
      <c r="K13" s="2" t="s">
        <v>198</v>
      </c>
      <c r="L13" s="5">
        <v>2000</v>
      </c>
    </row>
    <row r="14" spans="2:12" ht="25.5" thickBot="1" thickTop="1">
      <c r="B14" s="1" t="s">
        <v>5178</v>
      </c>
      <c r="C14" s="114" t="s">
        <v>2033</v>
      </c>
      <c r="D14" s="2" t="s">
        <v>1295</v>
      </c>
      <c r="E14" s="4" t="s">
        <v>1020</v>
      </c>
      <c r="F14" s="2"/>
      <c r="G14" s="4"/>
      <c r="H14" s="84"/>
      <c r="I14" s="1"/>
      <c r="J14" s="2"/>
      <c r="K14" s="2" t="s">
        <v>3785</v>
      </c>
      <c r="L14" s="5">
        <v>50</v>
      </c>
    </row>
    <row r="15" spans="1:12" ht="18" thickBot="1" thickTop="1">
      <c r="A15" t="s">
        <v>1316</v>
      </c>
      <c r="B15" s="1" t="s">
        <v>5179</v>
      </c>
      <c r="C15" s="114" t="s">
        <v>2033</v>
      </c>
      <c r="D15" s="2" t="s">
        <v>1295</v>
      </c>
      <c r="E15" s="4" t="s">
        <v>2906</v>
      </c>
      <c r="F15" s="2"/>
      <c r="G15" s="4"/>
      <c r="H15" s="84"/>
      <c r="I15" s="1" t="s">
        <v>1296</v>
      </c>
      <c r="J15" s="8" t="s">
        <v>200</v>
      </c>
      <c r="K15" s="2" t="s">
        <v>3784</v>
      </c>
      <c r="L15" s="5">
        <v>1000</v>
      </c>
    </row>
    <row r="16" spans="2:13" s="10" customFormat="1" ht="37.5" thickBot="1" thickTop="1">
      <c r="B16" s="17" t="s">
        <v>324</v>
      </c>
      <c r="C16" s="116" t="s">
        <v>2033</v>
      </c>
      <c r="D16" s="4" t="s">
        <v>3975</v>
      </c>
      <c r="E16" s="4" t="s">
        <v>325</v>
      </c>
      <c r="F16" s="4" t="s">
        <v>327</v>
      </c>
      <c r="G16" s="4"/>
      <c r="H16" s="84"/>
      <c r="I16" s="17" t="s">
        <v>326</v>
      </c>
      <c r="J16" s="4" t="s">
        <v>3797</v>
      </c>
      <c r="K16" s="4" t="s">
        <v>3796</v>
      </c>
      <c r="L16" s="23">
        <v>1000</v>
      </c>
      <c r="M16" s="173" t="s">
        <v>4011</v>
      </c>
    </row>
    <row r="17" spans="1:12" ht="25.5" thickBot="1" thickTop="1">
      <c r="A17" t="s">
        <v>1316</v>
      </c>
      <c r="B17" s="17" t="s">
        <v>278</v>
      </c>
      <c r="C17" s="114" t="s">
        <v>2033</v>
      </c>
      <c r="D17" s="2" t="s">
        <v>1302</v>
      </c>
      <c r="E17" s="4" t="s">
        <v>1022</v>
      </c>
      <c r="F17" s="2" t="s">
        <v>2893</v>
      </c>
      <c r="G17" s="4" t="s">
        <v>5180</v>
      </c>
      <c r="H17" s="84" t="s">
        <v>5181</v>
      </c>
      <c r="I17" s="1"/>
      <c r="J17" s="4" t="s">
        <v>1982</v>
      </c>
      <c r="K17" s="2" t="s">
        <v>3815</v>
      </c>
      <c r="L17" s="5">
        <v>40</v>
      </c>
    </row>
    <row r="18" spans="1:12" ht="18" thickBot="1" thickTop="1">
      <c r="A18" t="s">
        <v>1316</v>
      </c>
      <c r="B18" s="1" t="s">
        <v>1983</v>
      </c>
      <c r="C18" s="114" t="s">
        <v>2033</v>
      </c>
      <c r="D18" s="2" t="s">
        <v>1302</v>
      </c>
      <c r="E18" s="4" t="s">
        <v>1984</v>
      </c>
      <c r="F18" s="2" t="s">
        <v>2893</v>
      </c>
      <c r="G18" s="4" t="s">
        <v>5180</v>
      </c>
      <c r="H18" s="84" t="s">
        <v>1985</v>
      </c>
      <c r="I18" s="1"/>
      <c r="J18" s="2" t="s">
        <v>1986</v>
      </c>
      <c r="K18" s="2" t="s">
        <v>3816</v>
      </c>
      <c r="L18" s="5">
        <v>100</v>
      </c>
    </row>
    <row r="19" spans="2:12" ht="18" thickBot="1" thickTop="1">
      <c r="B19" s="1" t="s">
        <v>3543</v>
      </c>
      <c r="C19" s="114" t="s">
        <v>2033</v>
      </c>
      <c r="D19" s="2" t="s">
        <v>808</v>
      </c>
      <c r="E19" s="4" t="s">
        <v>1987</v>
      </c>
      <c r="F19" s="2" t="s">
        <v>5172</v>
      </c>
      <c r="G19" s="4" t="s">
        <v>1988</v>
      </c>
      <c r="H19" s="84" t="s">
        <v>5172</v>
      </c>
      <c r="I19" s="1"/>
      <c r="J19" s="2" t="s">
        <v>1987</v>
      </c>
      <c r="K19" s="2" t="s">
        <v>3812</v>
      </c>
      <c r="L19" s="5">
        <v>100</v>
      </c>
    </row>
    <row r="20" spans="2:12" ht="18" thickBot="1" thickTop="1">
      <c r="B20" s="1" t="s">
        <v>3543</v>
      </c>
      <c r="C20" s="114" t="s">
        <v>2033</v>
      </c>
      <c r="D20" s="2" t="s">
        <v>808</v>
      </c>
      <c r="E20" s="4" t="s">
        <v>1987</v>
      </c>
      <c r="F20" s="2" t="s">
        <v>1989</v>
      </c>
      <c r="G20" s="4" t="s">
        <v>1990</v>
      </c>
      <c r="H20" s="84" t="s">
        <v>1991</v>
      </c>
      <c r="I20" s="1"/>
      <c r="J20" s="2" t="s">
        <v>1987</v>
      </c>
      <c r="K20" s="2" t="s">
        <v>3812</v>
      </c>
      <c r="L20" s="5">
        <v>100</v>
      </c>
    </row>
    <row r="21" spans="2:12" ht="18" thickBot="1" thickTop="1">
      <c r="B21" s="1" t="s">
        <v>3543</v>
      </c>
      <c r="C21" s="114" t="s">
        <v>2033</v>
      </c>
      <c r="D21" s="2" t="s">
        <v>808</v>
      </c>
      <c r="E21" s="4" t="s">
        <v>1987</v>
      </c>
      <c r="F21" s="2" t="s">
        <v>5144</v>
      </c>
      <c r="G21" s="4" t="s">
        <v>5145</v>
      </c>
      <c r="H21" s="84" t="s">
        <v>5146</v>
      </c>
      <c r="I21" s="1"/>
      <c r="J21" s="2" t="s">
        <v>1987</v>
      </c>
      <c r="K21" s="2" t="s">
        <v>3812</v>
      </c>
      <c r="L21" s="5">
        <v>100</v>
      </c>
    </row>
    <row r="22" spans="2:12" ht="18" thickBot="1" thickTop="1">
      <c r="B22" s="1" t="s">
        <v>1480</v>
      </c>
      <c r="C22" s="114" t="s">
        <v>2033</v>
      </c>
      <c r="D22" s="2" t="s">
        <v>808</v>
      </c>
      <c r="E22" s="4" t="s">
        <v>1481</v>
      </c>
      <c r="F22" s="2" t="s">
        <v>1989</v>
      </c>
      <c r="G22" s="4"/>
      <c r="H22" s="84" t="s">
        <v>1985</v>
      </c>
      <c r="I22" s="1"/>
      <c r="J22" s="2" t="s">
        <v>1481</v>
      </c>
      <c r="K22" s="2"/>
      <c r="L22" s="5">
        <v>300</v>
      </c>
    </row>
    <row r="23" spans="2:12" ht="25.5" thickBot="1" thickTop="1">
      <c r="B23" s="1" t="s">
        <v>1482</v>
      </c>
      <c r="C23" s="114" t="s">
        <v>2033</v>
      </c>
      <c r="D23" s="2" t="s">
        <v>808</v>
      </c>
      <c r="E23" s="4" t="s">
        <v>1483</v>
      </c>
      <c r="F23" s="2" t="s">
        <v>1989</v>
      </c>
      <c r="G23" s="4" t="s">
        <v>241</v>
      </c>
      <c r="H23" s="84" t="s">
        <v>242</v>
      </c>
      <c r="I23" s="1"/>
      <c r="J23" s="2" t="s">
        <v>243</v>
      </c>
      <c r="K23" s="2" t="s">
        <v>4207</v>
      </c>
      <c r="L23" s="5">
        <v>300</v>
      </c>
    </row>
    <row r="24" spans="2:12" ht="25.5" thickBot="1" thickTop="1">
      <c r="B24" s="1" t="s">
        <v>244</v>
      </c>
      <c r="C24" s="114" t="s">
        <v>2033</v>
      </c>
      <c r="D24" s="2" t="s">
        <v>3164</v>
      </c>
      <c r="E24" s="4" t="s">
        <v>5249</v>
      </c>
      <c r="F24" s="2" t="s">
        <v>5250</v>
      </c>
      <c r="G24" s="4" t="s">
        <v>5251</v>
      </c>
      <c r="H24" s="84" t="s">
        <v>5146</v>
      </c>
      <c r="I24" s="1"/>
      <c r="J24" s="4" t="s">
        <v>5249</v>
      </c>
      <c r="K24" s="2" t="s">
        <v>3802</v>
      </c>
      <c r="L24" s="5">
        <v>120</v>
      </c>
    </row>
    <row r="25" spans="2:12" ht="37.5" thickBot="1" thickTop="1">
      <c r="B25" s="1" t="s">
        <v>5252</v>
      </c>
      <c r="C25" s="114" t="s">
        <v>2033</v>
      </c>
      <c r="D25" s="2" t="s">
        <v>3164</v>
      </c>
      <c r="E25" s="4" t="s">
        <v>5253</v>
      </c>
      <c r="F25" s="2"/>
      <c r="G25" s="4" t="s">
        <v>5254</v>
      </c>
      <c r="H25" s="84" t="s">
        <v>5172</v>
      </c>
      <c r="I25" s="1"/>
      <c r="J25" s="4" t="s">
        <v>1665</v>
      </c>
      <c r="K25" s="2" t="s">
        <v>3801</v>
      </c>
      <c r="L25" s="5">
        <v>120</v>
      </c>
    </row>
    <row r="26" spans="2:12" ht="49.5" thickBot="1" thickTop="1">
      <c r="B26" s="1" t="s">
        <v>1666</v>
      </c>
      <c r="C26" s="114" t="s">
        <v>2033</v>
      </c>
      <c r="D26" s="2" t="s">
        <v>3164</v>
      </c>
      <c r="E26" s="4" t="s">
        <v>1667</v>
      </c>
      <c r="F26" s="2"/>
      <c r="G26" s="4" t="s">
        <v>1668</v>
      </c>
      <c r="H26" s="84" t="s">
        <v>5172</v>
      </c>
      <c r="I26" s="1"/>
      <c r="J26" s="4" t="s">
        <v>1667</v>
      </c>
      <c r="K26" s="2" t="s">
        <v>3804</v>
      </c>
      <c r="L26" s="5">
        <v>120</v>
      </c>
    </row>
    <row r="27" spans="2:12" ht="121.5" thickBot="1" thickTop="1">
      <c r="B27" s="1" t="s">
        <v>1669</v>
      </c>
      <c r="C27" s="114" t="s">
        <v>2033</v>
      </c>
      <c r="D27" s="2" t="s">
        <v>3164</v>
      </c>
      <c r="E27" s="4" t="s">
        <v>1670</v>
      </c>
      <c r="F27" s="2"/>
      <c r="G27" s="4" t="s">
        <v>1671</v>
      </c>
      <c r="H27" s="84" t="s">
        <v>5172</v>
      </c>
      <c r="I27" s="1"/>
      <c r="J27" s="4" t="s">
        <v>1670</v>
      </c>
      <c r="K27" s="2" t="s">
        <v>3807</v>
      </c>
      <c r="L27" s="5">
        <v>120</v>
      </c>
    </row>
    <row r="28" spans="2:12" ht="49.5" thickBot="1" thickTop="1">
      <c r="B28" s="1" t="s">
        <v>1669</v>
      </c>
      <c r="C28" s="114" t="s">
        <v>2033</v>
      </c>
      <c r="D28" s="2" t="s">
        <v>3164</v>
      </c>
      <c r="E28" s="4" t="s">
        <v>1670</v>
      </c>
      <c r="F28" s="2"/>
      <c r="G28" s="4" t="s">
        <v>1672</v>
      </c>
      <c r="H28" s="84" t="s">
        <v>5146</v>
      </c>
      <c r="I28" s="1"/>
      <c r="J28" s="4" t="s">
        <v>1670</v>
      </c>
      <c r="K28" s="2" t="s">
        <v>3807</v>
      </c>
      <c r="L28" s="5">
        <v>120</v>
      </c>
    </row>
    <row r="29" spans="2:12" ht="85.5" thickBot="1" thickTop="1">
      <c r="B29" s="1" t="s">
        <v>1673</v>
      </c>
      <c r="C29" s="114" t="s">
        <v>2033</v>
      </c>
      <c r="D29" s="2" t="s">
        <v>3164</v>
      </c>
      <c r="E29" s="4" t="s">
        <v>1674</v>
      </c>
      <c r="F29" s="2"/>
      <c r="G29" s="4" t="s">
        <v>1675</v>
      </c>
      <c r="H29" s="84" t="s">
        <v>5172</v>
      </c>
      <c r="I29" s="1"/>
      <c r="J29" s="4" t="s">
        <v>1674</v>
      </c>
      <c r="K29" s="2" t="s">
        <v>3806</v>
      </c>
      <c r="L29" s="5">
        <v>120</v>
      </c>
    </row>
    <row r="30" spans="2:12" ht="37.5" thickBot="1" thickTop="1">
      <c r="B30" s="1" t="s">
        <v>1676</v>
      </c>
      <c r="C30" s="114" t="s">
        <v>2033</v>
      </c>
      <c r="D30" s="2" t="s">
        <v>3164</v>
      </c>
      <c r="E30" s="4" t="s">
        <v>1677</v>
      </c>
      <c r="F30" s="2"/>
      <c r="G30" s="4" t="s">
        <v>1678</v>
      </c>
      <c r="H30" s="84" t="s">
        <v>5172</v>
      </c>
      <c r="I30" s="1"/>
      <c r="J30" s="4" t="s">
        <v>1677</v>
      </c>
      <c r="K30" s="2" t="s">
        <v>3805</v>
      </c>
      <c r="L30" s="5">
        <v>120</v>
      </c>
    </row>
    <row r="31" spans="2:12" ht="61.5" thickBot="1" thickTop="1">
      <c r="B31" s="1" t="s">
        <v>1676</v>
      </c>
      <c r="C31" s="114" t="s">
        <v>2033</v>
      </c>
      <c r="D31" s="2" t="s">
        <v>3164</v>
      </c>
      <c r="E31" s="4" t="s">
        <v>1677</v>
      </c>
      <c r="F31" s="2"/>
      <c r="G31" s="4" t="s">
        <v>1679</v>
      </c>
      <c r="H31" s="84" t="s">
        <v>5146</v>
      </c>
      <c r="I31" s="1"/>
      <c r="J31" s="4" t="s">
        <v>1677</v>
      </c>
      <c r="K31" s="2" t="s">
        <v>3805</v>
      </c>
      <c r="L31" s="5">
        <v>120</v>
      </c>
    </row>
    <row r="32" spans="2:13" ht="82.5" customHeight="1" thickBot="1" thickTop="1">
      <c r="B32" s="16" t="s">
        <v>3589</v>
      </c>
      <c r="C32" s="114" t="s">
        <v>2033</v>
      </c>
      <c r="D32" s="2" t="s">
        <v>1268</v>
      </c>
      <c r="E32" s="4" t="s">
        <v>666</v>
      </c>
      <c r="F32" s="2"/>
      <c r="G32" s="4"/>
      <c r="H32" s="84" t="s">
        <v>3304</v>
      </c>
      <c r="I32" s="13"/>
      <c r="J32" s="34" t="s">
        <v>660</v>
      </c>
      <c r="K32" s="14"/>
      <c r="L32" s="22">
        <v>15</v>
      </c>
      <c r="M32" s="170" t="s">
        <v>661</v>
      </c>
    </row>
    <row r="33" spans="2:13" ht="82.5" customHeight="1" thickBot="1" thickTop="1">
      <c r="B33" s="16" t="s">
        <v>662</v>
      </c>
      <c r="C33" s="114" t="s">
        <v>2033</v>
      </c>
      <c r="D33" s="152" t="s">
        <v>665</v>
      </c>
      <c r="E33" s="152" t="s">
        <v>664</v>
      </c>
      <c r="F33" s="2"/>
      <c r="G33" s="4"/>
      <c r="H33" s="84" t="s">
        <v>3304</v>
      </c>
      <c r="I33" s="33" t="s">
        <v>663</v>
      </c>
      <c r="J33" s="34" t="s">
        <v>660</v>
      </c>
      <c r="K33" s="14"/>
      <c r="L33" s="22">
        <v>15</v>
      </c>
      <c r="M33" s="170" t="s">
        <v>661</v>
      </c>
    </row>
    <row r="34" spans="2:12" ht="73.5" thickBot="1" thickTop="1">
      <c r="B34" s="1" t="s">
        <v>3300</v>
      </c>
      <c r="C34" s="114" t="s">
        <v>2033</v>
      </c>
      <c r="D34" s="4" t="s">
        <v>3301</v>
      </c>
      <c r="E34" s="4" t="s">
        <v>3302</v>
      </c>
      <c r="F34" s="84" t="s">
        <v>3304</v>
      </c>
      <c r="G34" s="4" t="s">
        <v>3303</v>
      </c>
      <c r="H34" s="84" t="s">
        <v>3304</v>
      </c>
      <c r="I34" s="17" t="s">
        <v>2791</v>
      </c>
      <c r="J34" s="4" t="s">
        <v>2792</v>
      </c>
      <c r="K34" s="2"/>
      <c r="L34" s="5">
        <v>1000</v>
      </c>
    </row>
    <row r="35" spans="2:12" ht="25.5" thickBot="1" thickTop="1">
      <c r="B35" s="1" t="s">
        <v>2793</v>
      </c>
      <c r="C35" s="114" t="s">
        <v>2033</v>
      </c>
      <c r="D35" s="4" t="s">
        <v>2794</v>
      </c>
      <c r="E35" s="4" t="s">
        <v>2795</v>
      </c>
      <c r="F35" s="84" t="s">
        <v>3304</v>
      </c>
      <c r="G35" s="4"/>
      <c r="H35" s="84" t="s">
        <v>3304</v>
      </c>
      <c r="I35" s="17" t="s">
        <v>2796</v>
      </c>
      <c r="J35" s="4" t="s">
        <v>2797</v>
      </c>
      <c r="K35" s="2"/>
      <c r="L35" s="5">
        <v>100</v>
      </c>
    </row>
    <row r="36" spans="2:12" ht="25.5" thickBot="1" thickTop="1">
      <c r="B36" s="1" t="s">
        <v>3300</v>
      </c>
      <c r="C36" s="114" t="s">
        <v>2033</v>
      </c>
      <c r="D36" s="4" t="s">
        <v>2798</v>
      </c>
      <c r="E36" s="4" t="s">
        <v>2799</v>
      </c>
      <c r="F36" s="84" t="s">
        <v>3304</v>
      </c>
      <c r="G36" s="4" t="s">
        <v>2800</v>
      </c>
      <c r="H36" s="84" t="s">
        <v>3304</v>
      </c>
      <c r="I36" s="4" t="s">
        <v>2798</v>
      </c>
      <c r="J36" s="4"/>
      <c r="K36" s="2"/>
      <c r="L36" s="5"/>
    </row>
    <row r="37" spans="2:12" ht="37.5" thickBot="1" thickTop="1">
      <c r="B37" s="1" t="s">
        <v>2808</v>
      </c>
      <c r="C37" s="114" t="s">
        <v>2033</v>
      </c>
      <c r="D37" s="4" t="s">
        <v>2802</v>
      </c>
      <c r="E37" s="4" t="s">
        <v>2805</v>
      </c>
      <c r="F37" s="84" t="s">
        <v>3304</v>
      </c>
      <c r="G37" s="4" t="s">
        <v>2806</v>
      </c>
      <c r="H37" s="84" t="s">
        <v>3304</v>
      </c>
      <c r="I37" s="17"/>
      <c r="J37" s="4" t="s">
        <v>2806</v>
      </c>
      <c r="K37" s="2"/>
      <c r="L37" s="5"/>
    </row>
    <row r="38" spans="2:12" ht="37.5" thickBot="1" thickTop="1">
      <c r="B38" s="1" t="s">
        <v>2809</v>
      </c>
      <c r="C38" s="114" t="s">
        <v>2033</v>
      </c>
      <c r="D38" s="4" t="s">
        <v>2803</v>
      </c>
      <c r="E38" s="4" t="s">
        <v>2804</v>
      </c>
      <c r="F38" s="84" t="s">
        <v>3304</v>
      </c>
      <c r="G38" s="4" t="s">
        <v>2807</v>
      </c>
      <c r="H38" s="84" t="s">
        <v>3304</v>
      </c>
      <c r="I38" s="17"/>
      <c r="J38" s="4" t="s">
        <v>2807</v>
      </c>
      <c r="K38" s="2"/>
      <c r="L38" s="5"/>
    </row>
    <row r="39" spans="2:12" ht="18" thickBot="1" thickTop="1">
      <c r="B39" s="1" t="s">
        <v>3782</v>
      </c>
      <c r="C39" s="114"/>
      <c r="D39" s="4"/>
      <c r="E39" s="4"/>
      <c r="F39" s="84"/>
      <c r="G39" s="4"/>
      <c r="H39" s="84"/>
      <c r="I39" s="17"/>
      <c r="J39" s="4"/>
      <c r="K39" s="2"/>
      <c r="L39" s="5"/>
    </row>
    <row r="40" spans="2:12" ht="73.5" thickBot="1" thickTop="1">
      <c r="B40" s="1" t="s">
        <v>2768</v>
      </c>
      <c r="C40" s="114" t="s">
        <v>2033</v>
      </c>
      <c r="D40" s="4" t="s">
        <v>2801</v>
      </c>
      <c r="E40" s="4" t="s">
        <v>2810</v>
      </c>
      <c r="F40" s="84" t="s">
        <v>3304</v>
      </c>
      <c r="G40" s="4" t="s">
        <v>2767</v>
      </c>
      <c r="H40" s="84" t="s">
        <v>3304</v>
      </c>
      <c r="I40" s="17"/>
      <c r="J40" s="4" t="s">
        <v>2810</v>
      </c>
      <c r="K40" s="2"/>
      <c r="L40" s="5"/>
    </row>
    <row r="41" spans="2:12" ht="18" thickBot="1" thickTop="1">
      <c r="B41" s="1" t="s">
        <v>1680</v>
      </c>
      <c r="C41" s="114" t="s">
        <v>2033</v>
      </c>
      <c r="D41" s="2" t="s">
        <v>3393</v>
      </c>
      <c r="E41" s="4" t="s">
        <v>1681</v>
      </c>
      <c r="F41" s="2" t="s">
        <v>1989</v>
      </c>
      <c r="G41" s="4" t="s">
        <v>1682</v>
      </c>
      <c r="H41" s="84" t="s">
        <v>242</v>
      </c>
      <c r="I41" s="1"/>
      <c r="J41" s="4" t="s">
        <v>1681</v>
      </c>
      <c r="K41" s="2"/>
      <c r="L41" s="5">
        <v>500</v>
      </c>
    </row>
    <row r="42" spans="1:13" ht="18" thickBot="1" thickTop="1">
      <c r="A42" t="s">
        <v>1316</v>
      </c>
      <c r="B42" s="1" t="s">
        <v>1683</v>
      </c>
      <c r="C42" s="114" t="s">
        <v>2033</v>
      </c>
      <c r="D42" s="2" t="s">
        <v>1279</v>
      </c>
      <c r="E42" s="4" t="s">
        <v>1684</v>
      </c>
      <c r="F42" s="2" t="s">
        <v>1685</v>
      </c>
      <c r="G42" s="4" t="s">
        <v>738</v>
      </c>
      <c r="H42" s="84" t="s">
        <v>242</v>
      </c>
      <c r="I42" s="2" t="s">
        <v>1686</v>
      </c>
      <c r="J42" s="2" t="s">
        <v>1687</v>
      </c>
      <c r="K42" s="2" t="s">
        <v>3823</v>
      </c>
      <c r="L42" s="5">
        <v>110</v>
      </c>
      <c r="M42" s="224"/>
    </row>
    <row r="43" spans="1:13" ht="18" thickBot="1" thickTop="1">
      <c r="A43" t="s">
        <v>1316</v>
      </c>
      <c r="B43" s="1" t="s">
        <v>1688</v>
      </c>
      <c r="C43" s="114" t="s">
        <v>2033</v>
      </c>
      <c r="D43" s="2" t="s">
        <v>1279</v>
      </c>
      <c r="E43" s="4" t="s">
        <v>1689</v>
      </c>
      <c r="F43" s="2" t="s">
        <v>1685</v>
      </c>
      <c r="G43" s="4" t="s">
        <v>1690</v>
      </c>
      <c r="H43" s="84" t="s">
        <v>5181</v>
      </c>
      <c r="I43" s="2" t="s">
        <v>1691</v>
      </c>
      <c r="J43" s="2" t="s">
        <v>1692</v>
      </c>
      <c r="K43" s="2" t="s">
        <v>3822</v>
      </c>
      <c r="L43" s="5">
        <v>110</v>
      </c>
      <c r="M43" s="224"/>
    </row>
    <row r="44" spans="2:13" ht="18" thickBot="1" thickTop="1">
      <c r="B44" s="1" t="s">
        <v>1693</v>
      </c>
      <c r="C44" s="114" t="s">
        <v>2033</v>
      </c>
      <c r="D44" s="2" t="s">
        <v>1279</v>
      </c>
      <c r="E44" s="4" t="s">
        <v>1694</v>
      </c>
      <c r="F44" s="2" t="s">
        <v>1685</v>
      </c>
      <c r="G44" s="4" t="s">
        <v>1695</v>
      </c>
      <c r="H44" s="84" t="s">
        <v>242</v>
      </c>
      <c r="I44" s="1" t="s">
        <v>1696</v>
      </c>
      <c r="J44" s="2" t="s">
        <v>1697</v>
      </c>
      <c r="K44" s="2" t="s">
        <v>3819</v>
      </c>
      <c r="L44" s="5">
        <v>500</v>
      </c>
      <c r="M44" s="224"/>
    </row>
    <row r="45" spans="2:13" ht="18" thickBot="1" thickTop="1">
      <c r="B45" s="1" t="s">
        <v>1698</v>
      </c>
      <c r="C45" s="114" t="s">
        <v>2033</v>
      </c>
      <c r="D45" s="2" t="s">
        <v>1279</v>
      </c>
      <c r="E45" s="4" t="s">
        <v>1699</v>
      </c>
      <c r="F45" s="2" t="s">
        <v>1685</v>
      </c>
      <c r="G45" s="4" t="s">
        <v>5125</v>
      </c>
      <c r="H45" s="84" t="s">
        <v>1985</v>
      </c>
      <c r="I45" s="1" t="s">
        <v>1699</v>
      </c>
      <c r="J45" s="2" t="s">
        <v>5379</v>
      </c>
      <c r="K45" s="2" t="s">
        <v>3818</v>
      </c>
      <c r="L45" s="5">
        <v>150</v>
      </c>
      <c r="M45" s="94"/>
    </row>
    <row r="46" spans="1:13" ht="25.5" thickBot="1" thickTop="1">
      <c r="A46" t="s">
        <v>1316</v>
      </c>
      <c r="B46" s="1" t="s">
        <v>1700</v>
      </c>
      <c r="C46" s="114" t="s">
        <v>2033</v>
      </c>
      <c r="D46" s="2" t="s">
        <v>1279</v>
      </c>
      <c r="E46" s="4" t="s">
        <v>1701</v>
      </c>
      <c r="F46" s="2" t="s">
        <v>1702</v>
      </c>
      <c r="G46" s="4" t="s">
        <v>1703</v>
      </c>
      <c r="H46" s="84" t="s">
        <v>1704</v>
      </c>
      <c r="I46" s="2" t="s">
        <v>1701</v>
      </c>
      <c r="J46" s="2" t="s">
        <v>1705</v>
      </c>
      <c r="K46" s="2" t="s">
        <v>3803</v>
      </c>
      <c r="M46" s="94"/>
    </row>
    <row r="47" spans="2:12" ht="18" thickBot="1" thickTop="1">
      <c r="B47" s="15" t="s">
        <v>4381</v>
      </c>
      <c r="C47" s="114" t="s">
        <v>2033</v>
      </c>
      <c r="D47" s="2" t="s">
        <v>1279</v>
      </c>
      <c r="E47" s="4" t="s">
        <v>834</v>
      </c>
      <c r="F47" s="2" t="s">
        <v>1685</v>
      </c>
      <c r="G47" s="4" t="s">
        <v>812</v>
      </c>
      <c r="H47" s="84" t="s">
        <v>242</v>
      </c>
      <c r="I47" s="1"/>
      <c r="J47" s="2" t="s">
        <v>1706</v>
      </c>
      <c r="K47" s="2" t="s">
        <v>3817</v>
      </c>
      <c r="L47" s="5">
        <v>120</v>
      </c>
    </row>
    <row r="48" spans="1:13" ht="25.5" thickBot="1" thickTop="1">
      <c r="A48" t="s">
        <v>1316</v>
      </c>
      <c r="B48" s="1" t="s">
        <v>1707</v>
      </c>
      <c r="C48" s="114" t="s">
        <v>2033</v>
      </c>
      <c r="D48" s="2" t="s">
        <v>1279</v>
      </c>
      <c r="E48" s="4" t="s">
        <v>1708</v>
      </c>
      <c r="F48" s="2" t="s">
        <v>1685</v>
      </c>
      <c r="G48" s="4" t="s">
        <v>4550</v>
      </c>
      <c r="H48" s="84" t="s">
        <v>242</v>
      </c>
      <c r="I48" s="2" t="s">
        <v>1708</v>
      </c>
      <c r="J48" s="2" t="s">
        <v>1709</v>
      </c>
      <c r="K48" s="2" t="s">
        <v>3821</v>
      </c>
      <c r="L48" s="5">
        <v>120</v>
      </c>
      <c r="M48" s="224"/>
    </row>
    <row r="49" spans="1:13" ht="25.5" thickBot="1" thickTop="1">
      <c r="A49" t="s">
        <v>1316</v>
      </c>
      <c r="B49" s="1" t="s">
        <v>1710</v>
      </c>
      <c r="C49" s="114" t="s">
        <v>2033</v>
      </c>
      <c r="D49" s="2" t="s">
        <v>1279</v>
      </c>
      <c r="E49" s="4" t="s">
        <v>1711</v>
      </c>
      <c r="F49" s="2" t="s">
        <v>1685</v>
      </c>
      <c r="G49" s="4" t="s">
        <v>810</v>
      </c>
      <c r="H49" s="84" t="s">
        <v>242</v>
      </c>
      <c r="I49" s="2" t="s">
        <v>1711</v>
      </c>
      <c r="J49" s="2" t="s">
        <v>1712</v>
      </c>
      <c r="K49" s="2" t="s">
        <v>3820</v>
      </c>
      <c r="L49" s="5">
        <v>500</v>
      </c>
      <c r="M49" s="224"/>
    </row>
    <row r="50" spans="2:13" ht="37.5" thickBot="1" thickTop="1">
      <c r="B50" s="1" t="s">
        <v>5138</v>
      </c>
      <c r="C50" s="114" t="s">
        <v>2033</v>
      </c>
      <c r="D50" s="2" t="s">
        <v>1279</v>
      </c>
      <c r="E50" s="4" t="s">
        <v>5139</v>
      </c>
      <c r="F50" s="84" t="s">
        <v>3304</v>
      </c>
      <c r="G50" s="4" t="s">
        <v>5135</v>
      </c>
      <c r="H50" s="84"/>
      <c r="I50" s="4" t="s">
        <v>5134</v>
      </c>
      <c r="J50" s="4" t="s">
        <v>5136</v>
      </c>
      <c r="K50" s="2" t="s">
        <v>5137</v>
      </c>
      <c r="L50" s="5"/>
      <c r="M50" s="186"/>
    </row>
    <row r="51" spans="1:13" ht="49.5" thickBot="1" thickTop="1">
      <c r="A51" t="s">
        <v>1316</v>
      </c>
      <c r="B51" s="1" t="s">
        <v>1713</v>
      </c>
      <c r="C51" s="114" t="s">
        <v>2033</v>
      </c>
      <c r="D51" s="2" t="s">
        <v>4090</v>
      </c>
      <c r="E51" s="4" t="s">
        <v>5269</v>
      </c>
      <c r="F51" s="4" t="s">
        <v>5270</v>
      </c>
      <c r="G51" s="4"/>
      <c r="H51" s="84"/>
      <c r="I51" s="1"/>
      <c r="J51" s="4" t="s">
        <v>5271</v>
      </c>
      <c r="K51" s="2" t="s">
        <v>1619</v>
      </c>
      <c r="L51" s="5">
        <v>25</v>
      </c>
      <c r="M51" s="186"/>
    </row>
    <row r="52" spans="1:13" ht="49.5" thickBot="1" thickTop="1">
      <c r="A52" t="s">
        <v>1316</v>
      </c>
      <c r="B52" s="1" t="s">
        <v>5272</v>
      </c>
      <c r="C52" s="114" t="s">
        <v>2033</v>
      </c>
      <c r="D52" s="2" t="s">
        <v>4090</v>
      </c>
      <c r="E52" s="4" t="s">
        <v>5273</v>
      </c>
      <c r="F52" s="2" t="s">
        <v>5172</v>
      </c>
      <c r="G52" s="4"/>
      <c r="H52" s="84"/>
      <c r="I52" s="1"/>
      <c r="J52" s="4" t="s">
        <v>5274</v>
      </c>
      <c r="K52" s="2" t="s">
        <v>5128</v>
      </c>
      <c r="L52" s="5">
        <v>25</v>
      </c>
      <c r="M52" s="186"/>
    </row>
    <row r="53" spans="1:13" ht="37.5" thickBot="1" thickTop="1">
      <c r="A53" t="s">
        <v>3397</v>
      </c>
      <c r="B53" s="1" t="s">
        <v>206</v>
      </c>
      <c r="C53" s="114" t="s">
        <v>3783</v>
      </c>
      <c r="D53" s="2" t="s">
        <v>3409</v>
      </c>
      <c r="E53" s="4" t="s">
        <v>1625</v>
      </c>
      <c r="F53" s="2"/>
      <c r="G53" s="4"/>
      <c r="H53" s="84"/>
      <c r="I53" s="1" t="s">
        <v>1177</v>
      </c>
      <c r="J53" s="4" t="s">
        <v>1624</v>
      </c>
      <c r="K53" s="2" t="s">
        <v>1626</v>
      </c>
      <c r="L53" s="5">
        <v>40</v>
      </c>
      <c r="M53" t="s">
        <v>205</v>
      </c>
    </row>
    <row r="54" spans="1:12" ht="37.5" thickBot="1" thickTop="1">
      <c r="A54" t="s">
        <v>3397</v>
      </c>
      <c r="B54" s="1" t="s">
        <v>1728</v>
      </c>
      <c r="C54" s="114" t="s">
        <v>3783</v>
      </c>
      <c r="D54" s="2" t="s">
        <v>3409</v>
      </c>
      <c r="E54" s="4" t="s">
        <v>5275</v>
      </c>
      <c r="F54" s="2"/>
      <c r="G54" s="4"/>
      <c r="H54" s="84"/>
      <c r="I54" s="4" t="s">
        <v>1624</v>
      </c>
      <c r="J54" s="2" t="s">
        <v>4219</v>
      </c>
      <c r="K54" s="2" t="s">
        <v>1628</v>
      </c>
      <c r="L54" s="5">
        <v>30</v>
      </c>
    </row>
    <row r="55" spans="1:12" ht="37.5" thickBot="1" thickTop="1">
      <c r="A55" t="s">
        <v>3397</v>
      </c>
      <c r="B55" s="1" t="s">
        <v>5276</v>
      </c>
      <c r="C55" s="114" t="s">
        <v>3783</v>
      </c>
      <c r="D55" s="2" t="s">
        <v>3409</v>
      </c>
      <c r="E55" s="4" t="s">
        <v>5277</v>
      </c>
      <c r="F55" s="2"/>
      <c r="G55" s="4"/>
      <c r="H55" s="84"/>
      <c r="I55" s="4" t="s">
        <v>1624</v>
      </c>
      <c r="J55" s="4" t="s">
        <v>5278</v>
      </c>
      <c r="K55" s="2" t="s">
        <v>1627</v>
      </c>
      <c r="L55" s="5">
        <v>40</v>
      </c>
    </row>
    <row r="56" spans="1:13" ht="49.5" thickBot="1" thickTop="1">
      <c r="A56" t="s">
        <v>3397</v>
      </c>
      <c r="B56" s="1" t="s">
        <v>1620</v>
      </c>
      <c r="C56" s="114" t="s">
        <v>3783</v>
      </c>
      <c r="D56" s="2" t="s">
        <v>4090</v>
      </c>
      <c r="E56" s="4" t="s">
        <v>1621</v>
      </c>
      <c r="F56" s="2"/>
      <c r="G56" s="4"/>
      <c r="H56" s="84"/>
      <c r="I56" s="1" t="s">
        <v>1177</v>
      </c>
      <c r="J56" s="4" t="s">
        <v>1618</v>
      </c>
      <c r="K56" s="2" t="s">
        <v>1619</v>
      </c>
      <c r="L56" s="5">
        <v>40</v>
      </c>
      <c r="M56" t="s">
        <v>205</v>
      </c>
    </row>
    <row r="57" spans="1:12" ht="37.5" thickBot="1" thickTop="1">
      <c r="A57" t="s">
        <v>1316</v>
      </c>
      <c r="B57" s="1" t="s">
        <v>637</v>
      </c>
      <c r="C57" s="114" t="s">
        <v>3783</v>
      </c>
      <c r="D57" s="2" t="s">
        <v>4090</v>
      </c>
      <c r="E57" s="4" t="s">
        <v>1952</v>
      </c>
      <c r="F57" s="2"/>
      <c r="G57" s="4"/>
      <c r="H57" s="84"/>
      <c r="I57" s="4" t="s">
        <v>1618</v>
      </c>
      <c r="J57" s="2" t="s">
        <v>4219</v>
      </c>
      <c r="K57" s="2" t="s">
        <v>1622</v>
      </c>
      <c r="L57" s="5">
        <v>30</v>
      </c>
    </row>
    <row r="58" spans="1:12" ht="37.5" thickBot="1" thickTop="1">
      <c r="A58" t="s">
        <v>1316</v>
      </c>
      <c r="B58" s="1" t="s">
        <v>638</v>
      </c>
      <c r="C58" s="114" t="s">
        <v>3783</v>
      </c>
      <c r="D58" s="2" t="s">
        <v>4090</v>
      </c>
      <c r="E58" s="4" t="s">
        <v>1629</v>
      </c>
      <c r="F58" s="2"/>
      <c r="G58" s="4"/>
      <c r="H58" s="84"/>
      <c r="I58" s="4" t="s">
        <v>1618</v>
      </c>
      <c r="J58" s="4" t="s">
        <v>5278</v>
      </c>
      <c r="K58" s="2" t="s">
        <v>1623</v>
      </c>
      <c r="L58" s="5">
        <v>40</v>
      </c>
    </row>
    <row r="59" spans="1:13" ht="49.5" thickBot="1" thickTop="1">
      <c r="A59" t="s">
        <v>1316</v>
      </c>
      <c r="B59" s="1" t="s">
        <v>5279</v>
      </c>
      <c r="C59" s="114" t="s">
        <v>2033</v>
      </c>
      <c r="D59" s="2" t="s">
        <v>2394</v>
      </c>
      <c r="E59" s="4" t="s">
        <v>5280</v>
      </c>
      <c r="F59" s="2" t="s">
        <v>1685</v>
      </c>
      <c r="G59" s="4" t="s">
        <v>1272</v>
      </c>
      <c r="H59" s="84" t="s">
        <v>242</v>
      </c>
      <c r="I59" s="17" t="s">
        <v>5130</v>
      </c>
      <c r="J59" s="4" t="s">
        <v>5281</v>
      </c>
      <c r="K59" s="2" t="s">
        <v>5129</v>
      </c>
      <c r="L59" s="5">
        <v>200</v>
      </c>
      <c r="M59" s="224"/>
    </row>
    <row r="60" spans="2:13" ht="37.5" thickBot="1" thickTop="1">
      <c r="B60" s="1" t="s">
        <v>5282</v>
      </c>
      <c r="C60" s="114" t="s">
        <v>2033</v>
      </c>
      <c r="D60" s="2" t="s">
        <v>2394</v>
      </c>
      <c r="E60" s="4" t="s">
        <v>5141</v>
      </c>
      <c r="F60" s="2" t="s">
        <v>5270</v>
      </c>
      <c r="G60" s="4" t="s">
        <v>5283</v>
      </c>
      <c r="H60" s="84" t="s">
        <v>5146</v>
      </c>
      <c r="I60" s="17" t="s">
        <v>3261</v>
      </c>
      <c r="J60" s="4" t="s">
        <v>5284</v>
      </c>
      <c r="K60" s="2" t="s">
        <v>3813</v>
      </c>
      <c r="L60" s="5">
        <v>500</v>
      </c>
      <c r="M60" s="94"/>
    </row>
    <row r="61" spans="2:13" ht="49.5" thickBot="1" thickTop="1">
      <c r="B61" s="1" t="s">
        <v>5282</v>
      </c>
      <c r="C61" s="114" t="s">
        <v>2033</v>
      </c>
      <c r="D61" s="2" t="s">
        <v>2394</v>
      </c>
      <c r="E61" s="4" t="s">
        <v>5142</v>
      </c>
      <c r="F61" s="2" t="s">
        <v>5172</v>
      </c>
      <c r="G61" s="4" t="s">
        <v>5285</v>
      </c>
      <c r="H61" s="84" t="s">
        <v>5172</v>
      </c>
      <c r="I61" s="17" t="s">
        <v>3261</v>
      </c>
      <c r="J61" s="4" t="s">
        <v>5284</v>
      </c>
      <c r="K61" s="2" t="s">
        <v>3813</v>
      </c>
      <c r="L61" s="5">
        <v>500</v>
      </c>
      <c r="M61" s="94"/>
    </row>
    <row r="62" spans="2:13" ht="73.5" thickBot="1" thickTop="1">
      <c r="B62" s="1" t="s">
        <v>5286</v>
      </c>
      <c r="C62" s="114" t="s">
        <v>2033</v>
      </c>
      <c r="D62" s="2" t="s">
        <v>2394</v>
      </c>
      <c r="E62" s="4" t="s">
        <v>5143</v>
      </c>
      <c r="F62" s="2" t="s">
        <v>5172</v>
      </c>
      <c r="G62" s="4" t="s">
        <v>5287</v>
      </c>
      <c r="H62" s="84" t="s">
        <v>5172</v>
      </c>
      <c r="I62" s="17" t="s">
        <v>3261</v>
      </c>
      <c r="J62" s="4" t="s">
        <v>5140</v>
      </c>
      <c r="K62" s="2" t="s">
        <v>3814</v>
      </c>
      <c r="L62" s="5">
        <v>500</v>
      </c>
      <c r="M62" s="94"/>
    </row>
    <row r="63" spans="2:13" ht="18" thickBot="1" thickTop="1">
      <c r="B63" s="1" t="s">
        <v>5288</v>
      </c>
      <c r="C63" s="114" t="s">
        <v>2033</v>
      </c>
      <c r="D63" s="2" t="s">
        <v>3563</v>
      </c>
      <c r="E63" s="4" t="s">
        <v>5289</v>
      </c>
      <c r="F63" s="2" t="s">
        <v>1989</v>
      </c>
      <c r="G63" s="4" t="s">
        <v>5290</v>
      </c>
      <c r="H63" s="84" t="s">
        <v>5181</v>
      </c>
      <c r="I63" s="4" t="s">
        <v>5289</v>
      </c>
      <c r="J63" s="2"/>
      <c r="K63" s="2" t="s">
        <v>5131</v>
      </c>
      <c r="L63" s="5">
        <v>200</v>
      </c>
      <c r="M63" s="94"/>
    </row>
    <row r="64" spans="2:13" ht="18" thickBot="1" thickTop="1">
      <c r="B64" s="1" t="s">
        <v>1510</v>
      </c>
      <c r="C64" s="114" t="s">
        <v>2033</v>
      </c>
      <c r="D64" s="2" t="s">
        <v>3563</v>
      </c>
      <c r="E64" s="4" t="s">
        <v>5291</v>
      </c>
      <c r="F64" s="2" t="s">
        <v>1989</v>
      </c>
      <c r="G64" s="4" t="s">
        <v>3565</v>
      </c>
      <c r="H64" s="84" t="s">
        <v>242</v>
      </c>
      <c r="I64" s="4" t="s">
        <v>5291</v>
      </c>
      <c r="J64" s="2"/>
      <c r="K64" s="2" t="s">
        <v>5132</v>
      </c>
      <c r="L64" s="5">
        <v>200</v>
      </c>
      <c r="M64" s="94"/>
    </row>
    <row r="65" spans="2:13" ht="18" thickBot="1" thickTop="1">
      <c r="B65" s="1" t="s">
        <v>3604</v>
      </c>
      <c r="C65" s="114" t="s">
        <v>2033</v>
      </c>
      <c r="D65" s="2" t="s">
        <v>3563</v>
      </c>
      <c r="E65" s="4" t="s">
        <v>5292</v>
      </c>
      <c r="F65" s="2" t="s">
        <v>1989</v>
      </c>
      <c r="G65" s="4" t="s">
        <v>5293</v>
      </c>
      <c r="H65" s="84" t="s">
        <v>5181</v>
      </c>
      <c r="I65" s="4" t="s">
        <v>5292</v>
      </c>
      <c r="J65" s="2"/>
      <c r="K65" s="2" t="s">
        <v>5133</v>
      </c>
      <c r="L65" s="5">
        <v>200</v>
      </c>
      <c r="M65" s="94"/>
    </row>
    <row r="66" spans="1:12" ht="49.5" thickBot="1" thickTop="1">
      <c r="A66" t="s">
        <v>1316</v>
      </c>
      <c r="B66" s="1" t="s">
        <v>5294</v>
      </c>
      <c r="C66" s="114" t="s">
        <v>2033</v>
      </c>
      <c r="D66" s="2" t="s">
        <v>4879</v>
      </c>
      <c r="E66" s="4" t="s">
        <v>1752</v>
      </c>
      <c r="F66" s="2" t="s">
        <v>5172</v>
      </c>
      <c r="G66" s="4" t="s">
        <v>1773</v>
      </c>
      <c r="H66" s="84" t="s">
        <v>5172</v>
      </c>
      <c r="I66" s="36" t="s">
        <v>1774</v>
      </c>
      <c r="J66" s="4" t="s">
        <v>1775</v>
      </c>
      <c r="K66" s="2" t="s">
        <v>5127</v>
      </c>
      <c r="L66" s="5">
        <v>250</v>
      </c>
    </row>
    <row r="67" spans="1:12" ht="49.5" thickBot="1" thickTop="1">
      <c r="A67" t="s">
        <v>1316</v>
      </c>
      <c r="B67" s="1" t="s">
        <v>5294</v>
      </c>
      <c r="C67" s="114" t="s">
        <v>2033</v>
      </c>
      <c r="D67" s="2" t="s">
        <v>4879</v>
      </c>
      <c r="E67" s="4" t="s">
        <v>1776</v>
      </c>
      <c r="F67" s="2" t="s">
        <v>5172</v>
      </c>
      <c r="G67" s="4" t="s">
        <v>1777</v>
      </c>
      <c r="H67" s="84" t="s">
        <v>5172</v>
      </c>
      <c r="I67" s="36" t="s">
        <v>1774</v>
      </c>
      <c r="J67" s="4" t="s">
        <v>1775</v>
      </c>
      <c r="K67" s="2" t="s">
        <v>5127</v>
      </c>
      <c r="L67" s="5">
        <v>250</v>
      </c>
    </row>
    <row r="68" spans="1:12" ht="39.75" thickBot="1" thickTop="1">
      <c r="A68" t="s">
        <v>1316</v>
      </c>
      <c r="B68" s="1" t="s">
        <v>1778</v>
      </c>
      <c r="C68" s="114" t="s">
        <v>2033</v>
      </c>
      <c r="D68" s="2" t="s">
        <v>4879</v>
      </c>
      <c r="E68" s="4" t="s">
        <v>4208</v>
      </c>
      <c r="F68" s="2" t="s">
        <v>5172</v>
      </c>
      <c r="G68" s="4" t="s">
        <v>1779</v>
      </c>
      <c r="H68" s="84" t="s">
        <v>5181</v>
      </c>
      <c r="I68" s="36" t="s">
        <v>1780</v>
      </c>
      <c r="J68" s="4" t="s">
        <v>1781</v>
      </c>
      <c r="K68" s="2" t="s">
        <v>3808</v>
      </c>
      <c r="L68" s="5">
        <v>250</v>
      </c>
    </row>
    <row r="69" spans="2:12" ht="39.75" thickBot="1" thickTop="1">
      <c r="B69" s="1" t="s">
        <v>1778</v>
      </c>
      <c r="C69" s="114" t="s">
        <v>2033</v>
      </c>
      <c r="D69" s="2" t="s">
        <v>4879</v>
      </c>
      <c r="E69" s="4" t="s">
        <v>1782</v>
      </c>
      <c r="F69" s="2" t="s">
        <v>5172</v>
      </c>
      <c r="G69" s="4" t="s">
        <v>1783</v>
      </c>
      <c r="H69" s="84" t="s">
        <v>5172</v>
      </c>
      <c r="I69" s="36" t="s">
        <v>1780</v>
      </c>
      <c r="J69" s="4" t="s">
        <v>1781</v>
      </c>
      <c r="K69" s="2" t="s">
        <v>3808</v>
      </c>
      <c r="L69" s="5">
        <v>250</v>
      </c>
    </row>
    <row r="70" spans="1:12" ht="51.75" thickBot="1" thickTop="1">
      <c r="A70" t="s">
        <v>1316</v>
      </c>
      <c r="B70" s="1" t="s">
        <v>1784</v>
      </c>
      <c r="C70" s="114" t="s">
        <v>2033</v>
      </c>
      <c r="D70" s="2" t="s">
        <v>4879</v>
      </c>
      <c r="E70" s="4" t="s">
        <v>1785</v>
      </c>
      <c r="F70" s="2" t="s">
        <v>5172</v>
      </c>
      <c r="G70" s="4" t="s">
        <v>1786</v>
      </c>
      <c r="H70" s="84" t="s">
        <v>5172</v>
      </c>
      <c r="I70" s="36" t="s">
        <v>1787</v>
      </c>
      <c r="J70" s="4" t="s">
        <v>1788</v>
      </c>
      <c r="K70" s="2" t="s">
        <v>3809</v>
      </c>
      <c r="L70" s="5">
        <v>250</v>
      </c>
    </row>
    <row r="71" spans="1:12" ht="73.5" thickBot="1" thickTop="1">
      <c r="A71" t="s">
        <v>1316</v>
      </c>
      <c r="B71" s="1" t="s">
        <v>1789</v>
      </c>
      <c r="C71" s="114" t="s">
        <v>2033</v>
      </c>
      <c r="D71" s="2" t="s">
        <v>4879</v>
      </c>
      <c r="E71" s="4" t="s">
        <v>1790</v>
      </c>
      <c r="F71" s="2" t="s">
        <v>5172</v>
      </c>
      <c r="G71" s="4" t="s">
        <v>1791</v>
      </c>
      <c r="H71" s="84" t="s">
        <v>5172</v>
      </c>
      <c r="I71" s="36" t="s">
        <v>1792</v>
      </c>
      <c r="J71" s="4" t="s">
        <v>1793</v>
      </c>
      <c r="K71" s="2" t="s">
        <v>3811</v>
      </c>
      <c r="L71" s="5">
        <v>250</v>
      </c>
    </row>
    <row r="72" spans="1:13" ht="37.5" thickBot="1" thickTop="1">
      <c r="A72" s="10"/>
      <c r="B72" s="17" t="s">
        <v>1794</v>
      </c>
      <c r="C72" s="116" t="s">
        <v>2033</v>
      </c>
      <c r="D72" s="4" t="s">
        <v>4880</v>
      </c>
      <c r="E72" s="4" t="s">
        <v>2884</v>
      </c>
      <c r="F72" s="4" t="s">
        <v>5172</v>
      </c>
      <c r="G72" s="4" t="s">
        <v>1795</v>
      </c>
      <c r="H72" s="84" t="s">
        <v>5172</v>
      </c>
      <c r="I72" s="17" t="s">
        <v>1796</v>
      </c>
      <c r="J72" s="4" t="s">
        <v>1797</v>
      </c>
      <c r="K72" s="4" t="s">
        <v>3810</v>
      </c>
      <c r="L72" s="5">
        <v>250</v>
      </c>
      <c r="M72" s="10"/>
    </row>
    <row r="73" spans="1:13" ht="61.5" thickBot="1" thickTop="1">
      <c r="A73" s="10"/>
      <c r="B73" s="17" t="s">
        <v>2079</v>
      </c>
      <c r="C73" s="116" t="s">
        <v>2033</v>
      </c>
      <c r="D73" s="4" t="s">
        <v>4879</v>
      </c>
      <c r="E73" s="4" t="s">
        <v>2883</v>
      </c>
      <c r="F73" s="4" t="s">
        <v>1685</v>
      </c>
      <c r="G73" s="4" t="s">
        <v>1798</v>
      </c>
      <c r="H73" s="84" t="s">
        <v>242</v>
      </c>
      <c r="I73" s="17" t="s">
        <v>1799</v>
      </c>
      <c r="J73" s="4" t="s">
        <v>413</v>
      </c>
      <c r="K73" s="4" t="s">
        <v>4206</v>
      </c>
      <c r="L73" s="23">
        <v>180</v>
      </c>
      <c r="M73" s="225"/>
    </row>
    <row r="74" spans="1:13" ht="37.5" thickBot="1" thickTop="1">
      <c r="A74" s="10"/>
      <c r="B74" s="17" t="s">
        <v>1800</v>
      </c>
      <c r="C74" s="116" t="s">
        <v>2033</v>
      </c>
      <c r="D74" s="4" t="s">
        <v>4880</v>
      </c>
      <c r="E74" s="4" t="s">
        <v>3634</v>
      </c>
      <c r="F74" s="4" t="s">
        <v>1801</v>
      </c>
      <c r="G74" s="4" t="s">
        <v>3276</v>
      </c>
      <c r="H74" s="84" t="s">
        <v>1802</v>
      </c>
      <c r="I74" s="17" t="s">
        <v>1803</v>
      </c>
      <c r="J74" s="4" t="s">
        <v>1804</v>
      </c>
      <c r="K74" s="4" t="s">
        <v>3799</v>
      </c>
      <c r="L74" s="23">
        <v>500</v>
      </c>
      <c r="M74" s="10"/>
    </row>
    <row r="75" spans="1:12" ht="36.75" thickTop="1">
      <c r="A75" t="s">
        <v>1316</v>
      </c>
      <c r="B75" s="226" t="s">
        <v>1805</v>
      </c>
      <c r="C75" s="114" t="s">
        <v>2033</v>
      </c>
      <c r="D75" s="227" t="s">
        <v>4880</v>
      </c>
      <c r="E75" s="228" t="s">
        <v>3505</v>
      </c>
      <c r="F75" s="227" t="s">
        <v>1806</v>
      </c>
      <c r="G75" s="227" t="s">
        <v>1807</v>
      </c>
      <c r="H75" s="229" t="s">
        <v>1802</v>
      </c>
      <c r="I75" s="230" t="s">
        <v>1808</v>
      </c>
      <c r="J75" s="227" t="s">
        <v>1809</v>
      </c>
      <c r="K75" s="228" t="s">
        <v>3800</v>
      </c>
      <c r="L75" s="23">
        <v>700</v>
      </c>
    </row>
    <row r="76" spans="1:13" ht="50.25">
      <c r="A76" s="232" t="s">
        <v>1316</v>
      </c>
      <c r="B76" s="1" t="s">
        <v>4209</v>
      </c>
      <c r="C76" s="2" t="s">
        <v>2033</v>
      </c>
      <c r="D76" s="2" t="s">
        <v>4879</v>
      </c>
      <c r="E76" s="4" t="s">
        <v>1810</v>
      </c>
      <c r="F76" s="2" t="s">
        <v>5172</v>
      </c>
      <c r="G76" s="4" t="s">
        <v>3215</v>
      </c>
      <c r="H76" s="84" t="s">
        <v>5181</v>
      </c>
      <c r="I76" s="59" t="s">
        <v>1787</v>
      </c>
      <c r="J76" s="4" t="s">
        <v>4210</v>
      </c>
      <c r="K76" s="2" t="s">
        <v>4211</v>
      </c>
      <c r="L76" s="5">
        <v>250</v>
      </c>
      <c r="M76" s="216"/>
    </row>
    <row r="77" spans="2:12" ht="16.5">
      <c r="B77" s="206"/>
      <c r="C77" s="206"/>
      <c r="D77" s="206"/>
      <c r="E77" s="75"/>
      <c r="F77" s="206"/>
      <c r="G77" s="75"/>
      <c r="H77" s="86"/>
      <c r="I77" s="36"/>
      <c r="J77" s="75"/>
      <c r="K77" s="206"/>
      <c r="L77" s="207"/>
    </row>
    <row r="78" ht="16.5">
      <c r="B78" t="s">
        <v>3410</v>
      </c>
    </row>
    <row r="79" ht="16.5">
      <c r="B79" t="s">
        <v>1811</v>
      </c>
    </row>
    <row r="80" ht="16.5">
      <c r="B80" s="94" t="s">
        <v>4012</v>
      </c>
    </row>
    <row r="81" spans="2:13" ht="16.5">
      <c r="B81" s="94" t="s">
        <v>3798</v>
      </c>
      <c r="M81">
        <v>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pane ySplit="990" topLeftCell="A1" activePane="bottomLeft" state="split"/>
      <selection pane="topLeft" activeCell="A1" sqref="A1"/>
      <selection pane="bottomLeft" activeCell="A90" sqref="A90:IV91"/>
    </sheetView>
  </sheetViews>
  <sheetFormatPr defaultColWidth="11.00390625" defaultRowHeight="13.5"/>
  <cols>
    <col min="1" max="1" width="9.00390625" style="0" customWidth="1"/>
  </cols>
  <sheetData>
    <row r="1" spans="2:12" ht="33">
      <c r="B1" s="166" t="s">
        <v>1001</v>
      </c>
      <c r="C1" s="68" t="s">
        <v>1002</v>
      </c>
      <c r="D1" s="68" t="s">
        <v>1003</v>
      </c>
      <c r="E1" s="68" t="s">
        <v>1004</v>
      </c>
      <c r="F1" s="68" t="s">
        <v>1005</v>
      </c>
      <c r="G1" s="99" t="s">
        <v>3875</v>
      </c>
      <c r="H1" s="91" t="s">
        <v>71</v>
      </c>
      <c r="I1" s="68" t="s">
        <v>1007</v>
      </c>
      <c r="J1" s="69" t="s">
        <v>1008</v>
      </c>
      <c r="K1" s="69" t="s">
        <v>2870</v>
      </c>
      <c r="L1" s="73" t="s">
        <v>1009</v>
      </c>
    </row>
    <row r="2" spans="2:12" ht="24">
      <c r="B2" s="2" t="s">
        <v>2490</v>
      </c>
      <c r="C2" s="2" t="s">
        <v>2491</v>
      </c>
      <c r="D2" s="2" t="s">
        <v>1295</v>
      </c>
      <c r="E2" s="4" t="s">
        <v>2492</v>
      </c>
      <c r="F2" s="2"/>
      <c r="G2" s="4" t="s">
        <v>2493</v>
      </c>
      <c r="H2" s="89"/>
      <c r="I2" s="2" t="s">
        <v>373</v>
      </c>
      <c r="J2" s="4" t="s">
        <v>200</v>
      </c>
      <c r="K2" s="4" t="s">
        <v>2494</v>
      </c>
      <c r="L2" s="5">
        <v>500</v>
      </c>
    </row>
    <row r="3" spans="2:12" ht="16.5">
      <c r="B3" s="2" t="s">
        <v>2495</v>
      </c>
      <c r="C3" s="2" t="s">
        <v>2491</v>
      </c>
      <c r="D3" s="2" t="s">
        <v>1295</v>
      </c>
      <c r="E3" s="4" t="s">
        <v>379</v>
      </c>
      <c r="F3" s="2" t="s">
        <v>1316</v>
      </c>
      <c r="G3" s="4" t="s">
        <v>2496</v>
      </c>
      <c r="H3" s="89"/>
      <c r="I3" s="2" t="s">
        <v>1296</v>
      </c>
      <c r="J3" s="4" t="s">
        <v>376</v>
      </c>
      <c r="K3" s="4" t="s">
        <v>2497</v>
      </c>
      <c r="L3" s="5">
        <v>500</v>
      </c>
    </row>
    <row r="4" spans="2:12" ht="24">
      <c r="B4" s="2" t="s">
        <v>2498</v>
      </c>
      <c r="C4" s="2" t="s">
        <v>2491</v>
      </c>
      <c r="D4" s="2" t="s">
        <v>1295</v>
      </c>
      <c r="E4" s="4" t="s">
        <v>375</v>
      </c>
      <c r="F4" s="2"/>
      <c r="G4" s="4" t="s">
        <v>2499</v>
      </c>
      <c r="H4" s="89"/>
      <c r="I4" s="4" t="s">
        <v>2500</v>
      </c>
      <c r="J4" s="4" t="s">
        <v>2501</v>
      </c>
      <c r="K4" s="4" t="s">
        <v>2502</v>
      </c>
      <c r="L4" s="5">
        <v>500</v>
      </c>
    </row>
    <row r="5" spans="2:12" ht="24">
      <c r="B5" s="2" t="s">
        <v>2503</v>
      </c>
      <c r="C5" s="2" t="s">
        <v>2491</v>
      </c>
      <c r="D5" s="2" t="s">
        <v>1295</v>
      </c>
      <c r="E5" s="4" t="s">
        <v>378</v>
      </c>
      <c r="F5" s="2" t="s">
        <v>1316</v>
      </c>
      <c r="G5" s="4" t="s">
        <v>2504</v>
      </c>
      <c r="H5" s="89"/>
      <c r="I5" s="4" t="s">
        <v>2500</v>
      </c>
      <c r="J5" s="4" t="s">
        <v>2501</v>
      </c>
      <c r="K5" s="4" t="s">
        <v>2505</v>
      </c>
      <c r="L5" s="5">
        <v>500</v>
      </c>
    </row>
    <row r="6" spans="2:12" ht="36">
      <c r="B6" s="2" t="s">
        <v>2506</v>
      </c>
      <c r="C6" s="2" t="s">
        <v>2491</v>
      </c>
      <c r="D6" s="2" t="s">
        <v>1295</v>
      </c>
      <c r="E6" s="4" t="s">
        <v>2507</v>
      </c>
      <c r="F6" s="2"/>
      <c r="G6" s="4" t="s">
        <v>2508</v>
      </c>
      <c r="H6" s="89"/>
      <c r="I6" s="2" t="s">
        <v>1288</v>
      </c>
      <c r="J6" s="4" t="s">
        <v>376</v>
      </c>
      <c r="K6" s="4" t="s">
        <v>2509</v>
      </c>
      <c r="L6" s="5">
        <v>2000</v>
      </c>
    </row>
    <row r="7" spans="2:12" ht="24">
      <c r="B7" s="2" t="s">
        <v>2510</v>
      </c>
      <c r="C7" s="2" t="s">
        <v>2491</v>
      </c>
      <c r="D7" s="2" t="s">
        <v>1295</v>
      </c>
      <c r="E7" s="4" t="s">
        <v>1020</v>
      </c>
      <c r="F7" s="2"/>
      <c r="G7" s="4"/>
      <c r="H7" s="89"/>
      <c r="I7" s="2" t="s">
        <v>1296</v>
      </c>
      <c r="J7" s="4" t="s">
        <v>2511</v>
      </c>
      <c r="K7" s="4" t="s">
        <v>2512</v>
      </c>
      <c r="L7" s="5">
        <v>50</v>
      </c>
    </row>
    <row r="8" spans="2:12" ht="24">
      <c r="B8" s="2" t="s">
        <v>2513</v>
      </c>
      <c r="C8" s="2" t="s">
        <v>2491</v>
      </c>
      <c r="D8" s="2" t="s">
        <v>1295</v>
      </c>
      <c r="E8" s="4" t="s">
        <v>2514</v>
      </c>
      <c r="F8" s="2"/>
      <c r="G8" s="4" t="s">
        <v>2515</v>
      </c>
      <c r="H8" s="89"/>
      <c r="I8" s="2" t="s">
        <v>373</v>
      </c>
      <c r="J8" s="4" t="s">
        <v>2514</v>
      </c>
      <c r="K8" s="4" t="s">
        <v>2516</v>
      </c>
      <c r="L8" s="5"/>
    </row>
    <row r="9" spans="2:12" ht="16.5">
      <c r="B9" s="2" t="s">
        <v>2517</v>
      </c>
      <c r="C9" s="2" t="s">
        <v>2491</v>
      </c>
      <c r="D9" s="2" t="s">
        <v>1295</v>
      </c>
      <c r="E9" s="4" t="s">
        <v>2906</v>
      </c>
      <c r="F9" s="2"/>
      <c r="G9" s="4" t="s">
        <v>2518</v>
      </c>
      <c r="H9" s="89"/>
      <c r="I9" s="2" t="s">
        <v>1296</v>
      </c>
      <c r="J9" s="4" t="s">
        <v>1316</v>
      </c>
      <c r="K9" s="4" t="s">
        <v>2519</v>
      </c>
      <c r="L9" s="5">
        <v>1000</v>
      </c>
    </row>
    <row r="10" spans="2:12" ht="36">
      <c r="B10" s="4" t="s">
        <v>2520</v>
      </c>
      <c r="C10" s="2" t="s">
        <v>2491</v>
      </c>
      <c r="D10" s="4" t="s">
        <v>3975</v>
      </c>
      <c r="E10" s="4" t="s">
        <v>325</v>
      </c>
      <c r="F10" s="4" t="s">
        <v>327</v>
      </c>
      <c r="G10" s="4" t="s">
        <v>2521</v>
      </c>
      <c r="H10" s="89"/>
      <c r="I10" s="4" t="s">
        <v>2522</v>
      </c>
      <c r="J10" s="4" t="s">
        <v>1316</v>
      </c>
      <c r="K10" s="4" t="s">
        <v>2523</v>
      </c>
      <c r="L10" s="23"/>
    </row>
    <row r="11" spans="2:12" ht="24">
      <c r="B11" s="4" t="s">
        <v>1664</v>
      </c>
      <c r="C11" s="2" t="s">
        <v>2491</v>
      </c>
      <c r="D11" s="2" t="s">
        <v>1021</v>
      </c>
      <c r="E11" s="4" t="s">
        <v>2524</v>
      </c>
      <c r="F11" s="4" t="s">
        <v>1685</v>
      </c>
      <c r="G11" s="4" t="s">
        <v>2525</v>
      </c>
      <c r="H11" s="89" t="s">
        <v>2526</v>
      </c>
      <c r="I11" s="4" t="s">
        <v>2527</v>
      </c>
      <c r="J11" s="4" t="s">
        <v>2528</v>
      </c>
      <c r="K11" s="4" t="s">
        <v>2145</v>
      </c>
      <c r="L11" s="5">
        <v>120</v>
      </c>
    </row>
    <row r="12" spans="2:12" ht="24">
      <c r="B12" s="4" t="s">
        <v>1664</v>
      </c>
      <c r="C12" s="2" t="s">
        <v>2491</v>
      </c>
      <c r="D12" s="2" t="s">
        <v>1021</v>
      </c>
      <c r="E12" s="4" t="s">
        <v>2529</v>
      </c>
      <c r="F12" s="4" t="s">
        <v>3407</v>
      </c>
      <c r="G12" s="4" t="s">
        <v>2530</v>
      </c>
      <c r="H12" s="89" t="s">
        <v>1316</v>
      </c>
      <c r="I12" s="4" t="s">
        <v>2527</v>
      </c>
      <c r="J12" s="4" t="s">
        <v>2528</v>
      </c>
      <c r="K12" s="4" t="s">
        <v>2145</v>
      </c>
      <c r="L12" s="5">
        <v>120</v>
      </c>
    </row>
    <row r="13" spans="2:12" ht="24">
      <c r="B13" s="4" t="s">
        <v>1664</v>
      </c>
      <c r="C13" s="2" t="s">
        <v>2491</v>
      </c>
      <c r="D13" s="2" t="s">
        <v>1021</v>
      </c>
      <c r="E13" s="4" t="s">
        <v>2531</v>
      </c>
      <c r="F13" s="4" t="s">
        <v>2532</v>
      </c>
      <c r="G13" s="4" t="s">
        <v>2533</v>
      </c>
      <c r="H13" s="89" t="s">
        <v>1316</v>
      </c>
      <c r="I13" s="4" t="s">
        <v>2527</v>
      </c>
      <c r="J13" s="4" t="s">
        <v>2528</v>
      </c>
      <c r="K13" s="4" t="s">
        <v>2145</v>
      </c>
      <c r="L13" s="5">
        <v>120</v>
      </c>
    </row>
    <row r="14" spans="2:12" ht="24">
      <c r="B14" s="4" t="s">
        <v>2534</v>
      </c>
      <c r="C14" s="2" t="s">
        <v>2491</v>
      </c>
      <c r="D14" s="2" t="s">
        <v>1021</v>
      </c>
      <c r="E14" s="4" t="s">
        <v>2535</v>
      </c>
      <c r="F14" s="4" t="s">
        <v>1685</v>
      </c>
      <c r="G14" s="4" t="s">
        <v>3365</v>
      </c>
      <c r="H14" s="89" t="s">
        <v>2526</v>
      </c>
      <c r="I14" s="4" t="s">
        <v>2536</v>
      </c>
      <c r="J14" s="4" t="s">
        <v>2537</v>
      </c>
      <c r="K14" s="4" t="s">
        <v>2538</v>
      </c>
      <c r="L14" s="5">
        <v>120</v>
      </c>
    </row>
    <row r="15" spans="2:12" ht="36">
      <c r="B15" s="4" t="s">
        <v>2534</v>
      </c>
      <c r="C15" s="2" t="s">
        <v>2491</v>
      </c>
      <c r="D15" s="2" t="s">
        <v>1021</v>
      </c>
      <c r="E15" s="4" t="s">
        <v>2539</v>
      </c>
      <c r="F15" s="4" t="s">
        <v>1685</v>
      </c>
      <c r="G15" s="4" t="s">
        <v>2540</v>
      </c>
      <c r="H15" s="89" t="s">
        <v>2526</v>
      </c>
      <c r="I15" s="4" t="s">
        <v>2536</v>
      </c>
      <c r="J15" s="4" t="s">
        <v>2537</v>
      </c>
      <c r="K15" s="4" t="s">
        <v>2538</v>
      </c>
      <c r="L15" s="5">
        <v>120</v>
      </c>
    </row>
    <row r="16" spans="2:12" ht="16.5">
      <c r="B16" s="4"/>
      <c r="C16" s="2" t="s">
        <v>2491</v>
      </c>
      <c r="D16" s="4"/>
      <c r="E16" s="4"/>
      <c r="F16" s="4"/>
      <c r="G16" s="4"/>
      <c r="H16" s="89"/>
      <c r="I16" s="4"/>
      <c r="J16" s="4"/>
      <c r="K16" s="4"/>
      <c r="L16" s="23"/>
    </row>
    <row r="17" spans="2:12" ht="24">
      <c r="B17" s="4" t="s">
        <v>278</v>
      </c>
      <c r="C17" s="2" t="s">
        <v>2491</v>
      </c>
      <c r="D17" s="2" t="s">
        <v>1021</v>
      </c>
      <c r="E17" s="4" t="s">
        <v>1022</v>
      </c>
      <c r="F17" s="2" t="s">
        <v>2893</v>
      </c>
      <c r="G17" s="4" t="s">
        <v>2541</v>
      </c>
      <c r="H17" s="89" t="s">
        <v>5181</v>
      </c>
      <c r="I17" s="2"/>
      <c r="J17" s="4" t="s">
        <v>1982</v>
      </c>
      <c r="K17" s="4" t="s">
        <v>3815</v>
      </c>
      <c r="L17" s="5">
        <v>40</v>
      </c>
    </row>
    <row r="18" spans="2:12" ht="33">
      <c r="B18" s="2" t="s">
        <v>1983</v>
      </c>
      <c r="C18" s="2" t="s">
        <v>2491</v>
      </c>
      <c r="D18" s="2" t="s">
        <v>1021</v>
      </c>
      <c r="E18" s="4" t="s">
        <v>1984</v>
      </c>
      <c r="F18" s="2" t="s">
        <v>2893</v>
      </c>
      <c r="G18" s="4" t="s">
        <v>2542</v>
      </c>
      <c r="H18" s="89" t="s">
        <v>5181</v>
      </c>
      <c r="I18" s="2"/>
      <c r="J18" s="4" t="s">
        <v>2543</v>
      </c>
      <c r="K18" s="122" t="s">
        <v>3816</v>
      </c>
      <c r="L18" s="5">
        <v>100</v>
      </c>
    </row>
    <row r="19" spans="2:12" ht="33">
      <c r="B19" s="2" t="s">
        <v>2544</v>
      </c>
      <c r="C19" s="2" t="s">
        <v>2491</v>
      </c>
      <c r="D19" s="2" t="s">
        <v>2894</v>
      </c>
      <c r="E19" s="4" t="s">
        <v>2545</v>
      </c>
      <c r="F19" s="2" t="s">
        <v>1685</v>
      </c>
      <c r="G19" s="4" t="s">
        <v>2546</v>
      </c>
      <c r="H19" s="89" t="s">
        <v>242</v>
      </c>
      <c r="I19" s="2"/>
      <c r="J19" s="4" t="s">
        <v>2545</v>
      </c>
      <c r="K19" s="122" t="s">
        <v>2547</v>
      </c>
      <c r="L19" s="5"/>
    </row>
    <row r="20" spans="2:12" ht="36">
      <c r="B20" s="2" t="s">
        <v>2548</v>
      </c>
      <c r="C20" s="2" t="s">
        <v>2491</v>
      </c>
      <c r="D20" s="2" t="s">
        <v>2894</v>
      </c>
      <c r="E20" s="4" t="s">
        <v>2549</v>
      </c>
      <c r="F20" s="2" t="s">
        <v>1685</v>
      </c>
      <c r="G20" s="4" t="s">
        <v>2550</v>
      </c>
      <c r="H20" s="89" t="s">
        <v>242</v>
      </c>
      <c r="I20" s="2"/>
      <c r="J20" s="4" t="s">
        <v>2549</v>
      </c>
      <c r="K20" s="122" t="s">
        <v>4124</v>
      </c>
      <c r="L20" s="5"/>
    </row>
    <row r="21" spans="2:12" ht="36">
      <c r="B21" s="2" t="s">
        <v>3543</v>
      </c>
      <c r="C21" s="2" t="s">
        <v>2491</v>
      </c>
      <c r="D21" s="2" t="s">
        <v>2894</v>
      </c>
      <c r="E21" s="4" t="s">
        <v>1987</v>
      </c>
      <c r="F21" s="2" t="s">
        <v>5172</v>
      </c>
      <c r="G21" s="4" t="s">
        <v>2551</v>
      </c>
      <c r="H21" s="89" t="s">
        <v>3267</v>
      </c>
      <c r="I21" s="2"/>
      <c r="J21" s="4" t="s">
        <v>1987</v>
      </c>
      <c r="K21" s="4" t="s">
        <v>3812</v>
      </c>
      <c r="L21" s="5">
        <v>100</v>
      </c>
    </row>
    <row r="22" spans="2:12" ht="24">
      <c r="B22" s="2" t="s">
        <v>4272</v>
      </c>
      <c r="C22" s="2" t="s">
        <v>2491</v>
      </c>
      <c r="D22" s="2" t="s">
        <v>2894</v>
      </c>
      <c r="E22" s="4" t="s">
        <v>4273</v>
      </c>
      <c r="F22" s="2" t="s">
        <v>1685</v>
      </c>
      <c r="G22" s="4" t="s">
        <v>4274</v>
      </c>
      <c r="H22" s="89" t="s">
        <v>5181</v>
      </c>
      <c r="I22" s="2"/>
      <c r="J22" s="4" t="s">
        <v>4273</v>
      </c>
      <c r="K22" s="4" t="s">
        <v>4275</v>
      </c>
      <c r="L22" s="5"/>
    </row>
    <row r="23" spans="2:12" ht="36">
      <c r="B23" s="2" t="s">
        <v>4276</v>
      </c>
      <c r="C23" s="2" t="s">
        <v>2491</v>
      </c>
      <c r="D23" s="2" t="s">
        <v>2894</v>
      </c>
      <c r="E23" s="4" t="s">
        <v>4277</v>
      </c>
      <c r="F23" s="2" t="s">
        <v>1685</v>
      </c>
      <c r="G23" s="4" t="s">
        <v>4278</v>
      </c>
      <c r="H23" s="89" t="s">
        <v>242</v>
      </c>
      <c r="I23" s="2"/>
      <c r="J23" s="4" t="s">
        <v>243</v>
      </c>
      <c r="K23" s="4" t="s">
        <v>4279</v>
      </c>
      <c r="L23" s="5" t="s">
        <v>1316</v>
      </c>
    </row>
    <row r="24" spans="2:12" ht="36">
      <c r="B24" s="2" t="s">
        <v>4280</v>
      </c>
      <c r="C24" s="2" t="s">
        <v>2491</v>
      </c>
      <c r="D24" s="2" t="s">
        <v>3164</v>
      </c>
      <c r="E24" s="4" t="s">
        <v>4281</v>
      </c>
      <c r="F24" s="4" t="s">
        <v>4282</v>
      </c>
      <c r="G24" s="4" t="s">
        <v>4283</v>
      </c>
      <c r="H24" s="89" t="s">
        <v>3267</v>
      </c>
      <c r="I24" s="2"/>
      <c r="J24" s="4" t="s">
        <v>4284</v>
      </c>
      <c r="K24" s="4" t="s">
        <v>4285</v>
      </c>
      <c r="L24" s="5">
        <v>120</v>
      </c>
    </row>
    <row r="25" spans="2:12" ht="36">
      <c r="B25" s="2" t="s">
        <v>4286</v>
      </c>
      <c r="C25" s="2" t="s">
        <v>2491</v>
      </c>
      <c r="D25" s="2" t="s">
        <v>3164</v>
      </c>
      <c r="E25" s="4" t="s">
        <v>4287</v>
      </c>
      <c r="F25" s="4" t="s">
        <v>4282</v>
      </c>
      <c r="G25" s="4" t="s">
        <v>4288</v>
      </c>
      <c r="H25" s="89" t="s">
        <v>3267</v>
      </c>
      <c r="I25" s="2"/>
      <c r="J25" s="4" t="s">
        <v>4289</v>
      </c>
      <c r="K25" s="4" t="s">
        <v>4290</v>
      </c>
      <c r="L25" s="5">
        <v>120</v>
      </c>
    </row>
    <row r="26" spans="2:12" ht="48">
      <c r="B26" s="2" t="s">
        <v>4291</v>
      </c>
      <c r="C26" s="2" t="s">
        <v>2491</v>
      </c>
      <c r="D26" s="2" t="s">
        <v>3164</v>
      </c>
      <c r="E26" s="4" t="s">
        <v>4292</v>
      </c>
      <c r="F26" s="4" t="s">
        <v>4293</v>
      </c>
      <c r="G26" s="4" t="s">
        <v>4294</v>
      </c>
      <c r="H26" s="89" t="s">
        <v>3267</v>
      </c>
      <c r="I26" s="2"/>
      <c r="J26" s="4" t="s">
        <v>4292</v>
      </c>
      <c r="K26" s="4" t="s">
        <v>4295</v>
      </c>
      <c r="L26" s="5">
        <v>120</v>
      </c>
    </row>
    <row r="27" spans="2:12" ht="132">
      <c r="B27" s="2" t="s">
        <v>4296</v>
      </c>
      <c r="C27" s="2" t="s">
        <v>2491</v>
      </c>
      <c r="D27" s="2" t="s">
        <v>3164</v>
      </c>
      <c r="E27" s="4" t="s">
        <v>4297</v>
      </c>
      <c r="F27" s="4" t="s">
        <v>4293</v>
      </c>
      <c r="G27" s="4" t="s">
        <v>4298</v>
      </c>
      <c r="H27" s="89" t="s">
        <v>3267</v>
      </c>
      <c r="I27" s="2"/>
      <c r="J27" s="4" t="s">
        <v>4297</v>
      </c>
      <c r="K27" s="4" t="s">
        <v>4299</v>
      </c>
      <c r="L27" s="5">
        <v>120</v>
      </c>
    </row>
    <row r="28" spans="2:12" ht="132">
      <c r="B28" s="2" t="s">
        <v>4300</v>
      </c>
      <c r="C28" s="2" t="s">
        <v>2491</v>
      </c>
      <c r="D28" s="2" t="s">
        <v>3164</v>
      </c>
      <c r="E28" s="4" t="s">
        <v>4301</v>
      </c>
      <c r="F28" s="4" t="s">
        <v>5172</v>
      </c>
      <c r="G28" s="4" t="s">
        <v>4302</v>
      </c>
      <c r="H28" s="89" t="s">
        <v>3267</v>
      </c>
      <c r="I28" s="2"/>
      <c r="J28" s="4" t="s">
        <v>4301</v>
      </c>
      <c r="K28" s="4" t="s">
        <v>4303</v>
      </c>
      <c r="L28" s="5">
        <v>120</v>
      </c>
    </row>
    <row r="29" spans="2:12" ht="36">
      <c r="B29" s="2" t="s">
        <v>4304</v>
      </c>
      <c r="C29" s="2" t="s">
        <v>2491</v>
      </c>
      <c r="D29" s="2" t="s">
        <v>3164</v>
      </c>
      <c r="E29" s="4" t="s">
        <v>4305</v>
      </c>
      <c r="F29" s="4" t="s">
        <v>5172</v>
      </c>
      <c r="G29" s="4" t="s">
        <v>4306</v>
      </c>
      <c r="H29" s="89" t="s">
        <v>3267</v>
      </c>
      <c r="I29" s="2"/>
      <c r="J29" s="4" t="s">
        <v>4305</v>
      </c>
      <c r="K29" s="4" t="s">
        <v>4307</v>
      </c>
      <c r="L29" s="5">
        <v>120</v>
      </c>
    </row>
    <row r="30" spans="2:12" ht="48">
      <c r="B30" s="2" t="s">
        <v>4308</v>
      </c>
      <c r="C30" s="2" t="s">
        <v>2491</v>
      </c>
      <c r="D30" s="2" t="s">
        <v>3164</v>
      </c>
      <c r="E30" s="4" t="s">
        <v>4309</v>
      </c>
      <c r="F30" s="4" t="s">
        <v>5172</v>
      </c>
      <c r="G30" s="4" t="s">
        <v>4310</v>
      </c>
      <c r="H30" s="89" t="s">
        <v>3267</v>
      </c>
      <c r="I30" s="2"/>
      <c r="J30" s="4" t="s">
        <v>4309</v>
      </c>
      <c r="K30" s="4" t="s">
        <v>4311</v>
      </c>
      <c r="L30" s="5">
        <v>120</v>
      </c>
    </row>
    <row r="31" spans="2:12" ht="108">
      <c r="B31" s="2" t="s">
        <v>4312</v>
      </c>
      <c r="C31" s="2" t="s">
        <v>2491</v>
      </c>
      <c r="D31" s="2" t="s">
        <v>3164</v>
      </c>
      <c r="E31" s="4" t="s">
        <v>4313</v>
      </c>
      <c r="F31" s="4" t="s">
        <v>5172</v>
      </c>
      <c r="G31" s="4" t="s">
        <v>4314</v>
      </c>
      <c r="H31" s="89" t="s">
        <v>3267</v>
      </c>
      <c r="I31" s="2"/>
      <c r="J31" s="4" t="s">
        <v>4313</v>
      </c>
      <c r="K31" s="4" t="s">
        <v>4315</v>
      </c>
      <c r="L31" s="5">
        <v>120</v>
      </c>
    </row>
    <row r="32" spans="2:12" ht="36">
      <c r="B32" s="2" t="s">
        <v>4316</v>
      </c>
      <c r="C32" s="2" t="s">
        <v>2491</v>
      </c>
      <c r="D32" s="2" t="s">
        <v>3164</v>
      </c>
      <c r="E32" s="4" t="s">
        <v>4317</v>
      </c>
      <c r="F32" s="4" t="s">
        <v>5172</v>
      </c>
      <c r="G32" s="4" t="s">
        <v>4318</v>
      </c>
      <c r="H32" s="89" t="s">
        <v>3267</v>
      </c>
      <c r="I32" s="2"/>
      <c r="J32" s="4" t="s">
        <v>4317</v>
      </c>
      <c r="K32" s="4" t="s">
        <v>4319</v>
      </c>
      <c r="L32" s="5">
        <v>120</v>
      </c>
    </row>
    <row r="33" spans="2:12" ht="36">
      <c r="B33" s="2" t="s">
        <v>4320</v>
      </c>
      <c r="C33" s="2" t="s">
        <v>2491</v>
      </c>
      <c r="D33" s="2" t="s">
        <v>3164</v>
      </c>
      <c r="E33" s="4" t="s">
        <v>4321</v>
      </c>
      <c r="F33" s="4" t="s">
        <v>5172</v>
      </c>
      <c r="G33" s="4" t="s">
        <v>4322</v>
      </c>
      <c r="H33" s="89" t="s">
        <v>3267</v>
      </c>
      <c r="I33" s="2"/>
      <c r="J33" s="4" t="s">
        <v>4321</v>
      </c>
      <c r="K33" s="4" t="s">
        <v>4323</v>
      </c>
      <c r="L33" s="5">
        <v>120</v>
      </c>
    </row>
    <row r="34" spans="2:12" ht="24">
      <c r="B34" s="2" t="s">
        <v>2793</v>
      </c>
      <c r="C34" s="2" t="s">
        <v>2491</v>
      </c>
      <c r="D34" s="4" t="s">
        <v>2794</v>
      </c>
      <c r="E34" s="4" t="s">
        <v>2795</v>
      </c>
      <c r="F34" s="89" t="s">
        <v>3304</v>
      </c>
      <c r="G34" s="4"/>
      <c r="H34" s="89" t="s">
        <v>3304</v>
      </c>
      <c r="I34" s="4" t="s">
        <v>2796</v>
      </c>
      <c r="J34" s="4" t="s">
        <v>2797</v>
      </c>
      <c r="K34" s="4" t="s">
        <v>4324</v>
      </c>
      <c r="L34" s="5">
        <v>100</v>
      </c>
    </row>
    <row r="35" spans="2:12" ht="24">
      <c r="B35" s="2" t="s">
        <v>3300</v>
      </c>
      <c r="C35" s="2" t="s">
        <v>2491</v>
      </c>
      <c r="D35" s="4" t="s">
        <v>2798</v>
      </c>
      <c r="E35" s="4" t="s">
        <v>2799</v>
      </c>
      <c r="F35" s="89" t="s">
        <v>3304</v>
      </c>
      <c r="G35" s="4" t="s">
        <v>1316</v>
      </c>
      <c r="H35" s="89" t="s">
        <v>3304</v>
      </c>
      <c r="I35" s="4" t="s">
        <v>2798</v>
      </c>
      <c r="J35" s="4" t="s">
        <v>4325</v>
      </c>
      <c r="K35" s="4" t="s">
        <v>4326</v>
      </c>
      <c r="L35" s="5"/>
    </row>
    <row r="36" spans="2:12" ht="16.5">
      <c r="B36" s="2" t="s">
        <v>4327</v>
      </c>
      <c r="C36" s="2" t="s">
        <v>2491</v>
      </c>
      <c r="D36" s="2" t="s">
        <v>1279</v>
      </c>
      <c r="E36" s="4" t="s">
        <v>4328</v>
      </c>
      <c r="F36" s="2" t="s">
        <v>3407</v>
      </c>
      <c r="G36" s="4" t="s">
        <v>5410</v>
      </c>
      <c r="H36" s="89"/>
      <c r="I36" s="2"/>
      <c r="J36" s="4" t="s">
        <v>5379</v>
      </c>
      <c r="K36" s="4" t="s">
        <v>4329</v>
      </c>
      <c r="L36" s="5"/>
    </row>
    <row r="37" spans="2:12" ht="24">
      <c r="B37" s="2" t="s">
        <v>4330</v>
      </c>
      <c r="C37" s="2" t="s">
        <v>2491</v>
      </c>
      <c r="D37" s="2" t="s">
        <v>1279</v>
      </c>
      <c r="E37" s="4" t="s">
        <v>4331</v>
      </c>
      <c r="F37" s="2" t="s">
        <v>1685</v>
      </c>
      <c r="G37" s="4" t="s">
        <v>4332</v>
      </c>
      <c r="H37" s="89" t="s">
        <v>2526</v>
      </c>
      <c r="I37" s="4" t="s">
        <v>4331</v>
      </c>
      <c r="J37" s="4" t="s">
        <v>4333</v>
      </c>
      <c r="K37" s="4" t="s">
        <v>4334</v>
      </c>
      <c r="L37" s="5"/>
    </row>
    <row r="38" spans="2:12" ht="24">
      <c r="B38" s="2" t="s">
        <v>4335</v>
      </c>
      <c r="C38" s="2" t="s">
        <v>2491</v>
      </c>
      <c r="D38" s="2" t="s">
        <v>1279</v>
      </c>
      <c r="E38" s="4" t="s">
        <v>1375</v>
      </c>
      <c r="F38" s="2" t="s">
        <v>1685</v>
      </c>
      <c r="G38" s="4" t="s">
        <v>4336</v>
      </c>
      <c r="H38" s="89" t="s">
        <v>2526</v>
      </c>
      <c r="I38" s="4" t="s">
        <v>1375</v>
      </c>
      <c r="J38" s="4" t="s">
        <v>4337</v>
      </c>
      <c r="K38" s="4" t="s">
        <v>4338</v>
      </c>
      <c r="L38" s="5"/>
    </row>
    <row r="39" spans="2:12" ht="24">
      <c r="B39" s="2" t="s">
        <v>4339</v>
      </c>
      <c r="C39" s="2" t="s">
        <v>2491</v>
      </c>
      <c r="D39" s="2" t="s">
        <v>1279</v>
      </c>
      <c r="E39" s="4" t="s">
        <v>4340</v>
      </c>
      <c r="F39" s="2" t="s">
        <v>1685</v>
      </c>
      <c r="G39" s="4" t="s">
        <v>2654</v>
      </c>
      <c r="H39" s="89" t="s">
        <v>242</v>
      </c>
      <c r="I39" s="4" t="s">
        <v>4340</v>
      </c>
      <c r="J39" s="4" t="s">
        <v>2655</v>
      </c>
      <c r="K39" s="4" t="s">
        <v>2656</v>
      </c>
      <c r="L39" s="5"/>
    </row>
    <row r="40" spans="2:12" ht="24">
      <c r="B40" s="2" t="s">
        <v>2657</v>
      </c>
      <c r="C40" s="2" t="s">
        <v>2491</v>
      </c>
      <c r="D40" s="2" t="s">
        <v>1279</v>
      </c>
      <c r="E40" s="4" t="s">
        <v>2658</v>
      </c>
      <c r="F40" s="2" t="s">
        <v>1685</v>
      </c>
      <c r="G40" s="4" t="s">
        <v>2659</v>
      </c>
      <c r="H40" s="89" t="s">
        <v>242</v>
      </c>
      <c r="I40" s="2" t="s">
        <v>2658</v>
      </c>
      <c r="J40" s="4" t="s">
        <v>2660</v>
      </c>
      <c r="K40" s="4" t="s">
        <v>2661</v>
      </c>
      <c r="L40" s="5" t="s">
        <v>1316</v>
      </c>
    </row>
    <row r="41" spans="2:12" ht="16.5">
      <c r="B41" s="2" t="s">
        <v>2662</v>
      </c>
      <c r="C41" s="2" t="s">
        <v>2491</v>
      </c>
      <c r="D41" s="2" t="s">
        <v>1279</v>
      </c>
      <c r="E41" s="4" t="s">
        <v>2663</v>
      </c>
      <c r="F41" s="2" t="s">
        <v>1685</v>
      </c>
      <c r="G41" s="4" t="s">
        <v>5034</v>
      </c>
      <c r="H41" s="89" t="s">
        <v>242</v>
      </c>
      <c r="I41" s="4" t="s">
        <v>2663</v>
      </c>
      <c r="J41" s="4" t="s">
        <v>2664</v>
      </c>
      <c r="K41" s="4" t="s">
        <v>2665</v>
      </c>
      <c r="L41" s="5">
        <v>110</v>
      </c>
    </row>
    <row r="42" spans="2:12" ht="24">
      <c r="B42" s="2" t="s">
        <v>2666</v>
      </c>
      <c r="C42" s="2" t="s">
        <v>2491</v>
      </c>
      <c r="D42" s="2" t="s">
        <v>1279</v>
      </c>
      <c r="E42" s="4" t="s">
        <v>2667</v>
      </c>
      <c r="F42" s="2" t="s">
        <v>1685</v>
      </c>
      <c r="G42" s="4" t="s">
        <v>1690</v>
      </c>
      <c r="H42" s="89" t="s">
        <v>242</v>
      </c>
      <c r="I42" s="4" t="s">
        <v>2667</v>
      </c>
      <c r="J42" s="4" t="s">
        <v>2668</v>
      </c>
      <c r="K42" s="4" t="s">
        <v>2669</v>
      </c>
      <c r="L42" s="5" t="s">
        <v>1316</v>
      </c>
    </row>
    <row r="43" spans="2:12" ht="24">
      <c r="B43" s="2" t="s">
        <v>2670</v>
      </c>
      <c r="C43" s="2" t="s">
        <v>2491</v>
      </c>
      <c r="D43" s="2" t="s">
        <v>1279</v>
      </c>
      <c r="E43" s="4" t="s">
        <v>2671</v>
      </c>
      <c r="F43" s="2" t="s">
        <v>1685</v>
      </c>
      <c r="G43" s="4" t="s">
        <v>4566</v>
      </c>
      <c r="H43" s="89" t="s">
        <v>5181</v>
      </c>
      <c r="I43" s="4" t="s">
        <v>2671</v>
      </c>
      <c r="J43" s="4" t="s">
        <v>2672</v>
      </c>
      <c r="K43" s="4" t="s">
        <v>2673</v>
      </c>
      <c r="L43" s="5" t="s">
        <v>1316</v>
      </c>
    </row>
    <row r="44" spans="2:12" ht="24">
      <c r="B44" s="2" t="s">
        <v>2674</v>
      </c>
      <c r="C44" s="2" t="s">
        <v>2491</v>
      </c>
      <c r="D44" s="2" t="s">
        <v>1279</v>
      </c>
      <c r="E44" s="4" t="s">
        <v>2675</v>
      </c>
      <c r="F44" s="2" t="s">
        <v>1685</v>
      </c>
      <c r="G44" s="4" t="s">
        <v>2676</v>
      </c>
      <c r="H44" s="89" t="s">
        <v>2677</v>
      </c>
      <c r="I44" s="4" t="s">
        <v>2675</v>
      </c>
      <c r="J44" s="4" t="s">
        <v>2678</v>
      </c>
      <c r="K44" s="4" t="s">
        <v>2679</v>
      </c>
      <c r="L44" s="5">
        <v>500</v>
      </c>
    </row>
    <row r="45" spans="2:12" ht="16.5">
      <c r="B45" s="2" t="s">
        <v>2680</v>
      </c>
      <c r="C45" s="2" t="s">
        <v>2491</v>
      </c>
      <c r="D45" s="2" t="s">
        <v>1279</v>
      </c>
      <c r="E45" s="4" t="s">
        <v>2681</v>
      </c>
      <c r="F45" s="2" t="s">
        <v>1685</v>
      </c>
      <c r="G45" s="4" t="s">
        <v>5124</v>
      </c>
      <c r="H45" s="89" t="s">
        <v>242</v>
      </c>
      <c r="I45" s="2" t="s">
        <v>2681</v>
      </c>
      <c r="J45" s="4" t="s">
        <v>2682</v>
      </c>
      <c r="K45" s="4" t="s">
        <v>2683</v>
      </c>
      <c r="L45" s="5">
        <v>150</v>
      </c>
    </row>
    <row r="46" spans="2:12" ht="24">
      <c r="B46" s="51" t="s">
        <v>5183</v>
      </c>
      <c r="C46" s="2" t="s">
        <v>2491</v>
      </c>
      <c r="D46" s="2" t="s">
        <v>1279</v>
      </c>
      <c r="E46" s="4" t="s">
        <v>2684</v>
      </c>
      <c r="F46" s="2" t="s">
        <v>1685</v>
      </c>
      <c r="G46" s="4" t="s">
        <v>2685</v>
      </c>
      <c r="H46" s="89" t="s">
        <v>5181</v>
      </c>
      <c r="I46" s="4" t="s">
        <v>2684</v>
      </c>
      <c r="J46" s="4" t="s">
        <v>1706</v>
      </c>
      <c r="K46" s="4" t="s">
        <v>2686</v>
      </c>
      <c r="L46" s="5">
        <v>120</v>
      </c>
    </row>
    <row r="47" spans="2:12" ht="49.5">
      <c r="B47" s="51" t="s">
        <v>2687</v>
      </c>
      <c r="C47" s="2" t="s">
        <v>2491</v>
      </c>
      <c r="D47" s="2" t="s">
        <v>1279</v>
      </c>
      <c r="E47" s="50" t="s">
        <v>2688</v>
      </c>
      <c r="F47" s="51" t="s">
        <v>1685</v>
      </c>
      <c r="G47" s="50" t="s">
        <v>2689</v>
      </c>
      <c r="H47" s="89" t="s">
        <v>5181</v>
      </c>
      <c r="I47" s="2" t="s">
        <v>2690</v>
      </c>
      <c r="J47" s="122" t="s">
        <v>2691</v>
      </c>
      <c r="K47" s="122" t="s">
        <v>2692</v>
      </c>
      <c r="L47" s="5"/>
    </row>
    <row r="48" spans="2:12" ht="24">
      <c r="B48" s="51" t="s">
        <v>2693</v>
      </c>
      <c r="C48" s="2" t="s">
        <v>2491</v>
      </c>
      <c r="D48" s="2" t="s">
        <v>1279</v>
      </c>
      <c r="E48" s="4" t="s">
        <v>2694</v>
      </c>
      <c r="F48" s="2" t="s">
        <v>1685</v>
      </c>
      <c r="G48" s="4" t="s">
        <v>2695</v>
      </c>
      <c r="H48" s="89" t="s">
        <v>2677</v>
      </c>
      <c r="I48" s="4" t="s">
        <v>2694</v>
      </c>
      <c r="J48" s="4" t="s">
        <v>1709</v>
      </c>
      <c r="K48" s="4" t="s">
        <v>2696</v>
      </c>
      <c r="L48" s="5"/>
    </row>
    <row r="49" spans="2:12" ht="24">
      <c r="B49" s="51" t="s">
        <v>2697</v>
      </c>
      <c r="C49" s="2" t="s">
        <v>2491</v>
      </c>
      <c r="D49" s="2" t="s">
        <v>1279</v>
      </c>
      <c r="E49" s="4" t="s">
        <v>2698</v>
      </c>
      <c r="F49" s="2" t="s">
        <v>1685</v>
      </c>
      <c r="G49" s="4" t="s">
        <v>2699</v>
      </c>
      <c r="H49" s="89" t="s">
        <v>2677</v>
      </c>
      <c r="I49" s="4" t="s">
        <v>2698</v>
      </c>
      <c r="J49" s="4" t="s">
        <v>2700</v>
      </c>
      <c r="K49" s="4" t="s">
        <v>2701</v>
      </c>
      <c r="L49" s="5"/>
    </row>
    <row r="50" spans="2:12" ht="24">
      <c r="B50" s="51" t="s">
        <v>2702</v>
      </c>
      <c r="C50" s="2" t="s">
        <v>2491</v>
      </c>
      <c r="D50" s="2" t="s">
        <v>1279</v>
      </c>
      <c r="E50" s="4" t="s">
        <v>2703</v>
      </c>
      <c r="F50" s="2" t="s">
        <v>1685</v>
      </c>
      <c r="G50" s="4" t="s">
        <v>1390</v>
      </c>
      <c r="H50" s="89" t="s">
        <v>242</v>
      </c>
      <c r="I50" s="4" t="s">
        <v>2703</v>
      </c>
      <c r="J50" s="4" t="s">
        <v>1685</v>
      </c>
      <c r="K50" s="4" t="s">
        <v>2704</v>
      </c>
      <c r="L50" s="5"/>
    </row>
    <row r="51" spans="2:12" ht="24">
      <c r="B51" s="51" t="s">
        <v>2705</v>
      </c>
      <c r="C51" s="2" t="s">
        <v>2491</v>
      </c>
      <c r="D51" s="2" t="s">
        <v>1279</v>
      </c>
      <c r="E51" s="4" t="s">
        <v>2706</v>
      </c>
      <c r="F51" s="2" t="s">
        <v>1685</v>
      </c>
      <c r="G51" s="4" t="s">
        <v>2707</v>
      </c>
      <c r="H51" s="89" t="s">
        <v>2677</v>
      </c>
      <c r="I51" s="4" t="s">
        <v>2708</v>
      </c>
      <c r="J51" s="4" t="s">
        <v>2709</v>
      </c>
      <c r="K51" s="4" t="s">
        <v>2704</v>
      </c>
      <c r="L51" s="5"/>
    </row>
    <row r="52" spans="2:12" ht="24">
      <c r="B52" s="51" t="s">
        <v>2710</v>
      </c>
      <c r="C52" s="2" t="s">
        <v>2491</v>
      </c>
      <c r="D52" s="2" t="s">
        <v>1279</v>
      </c>
      <c r="E52" s="4" t="s">
        <v>2711</v>
      </c>
      <c r="F52" s="2" t="s">
        <v>1685</v>
      </c>
      <c r="G52" s="4" t="s">
        <v>2712</v>
      </c>
      <c r="H52" s="89" t="s">
        <v>2677</v>
      </c>
      <c r="I52" s="4" t="s">
        <v>2713</v>
      </c>
      <c r="J52" s="4" t="s">
        <v>2709</v>
      </c>
      <c r="K52" s="4" t="s">
        <v>2704</v>
      </c>
      <c r="L52" s="5"/>
    </row>
    <row r="53" spans="2:12" ht="24">
      <c r="B53" s="51" t="s">
        <v>2714</v>
      </c>
      <c r="C53" s="2" t="s">
        <v>2491</v>
      </c>
      <c r="D53" s="2" t="s">
        <v>1279</v>
      </c>
      <c r="E53" s="4" t="s">
        <v>2715</v>
      </c>
      <c r="F53" s="2" t="s">
        <v>5172</v>
      </c>
      <c r="G53" s="4" t="s">
        <v>2716</v>
      </c>
      <c r="H53" s="89" t="s">
        <v>3267</v>
      </c>
      <c r="I53" s="4" t="s">
        <v>2715</v>
      </c>
      <c r="J53" s="4" t="s">
        <v>2717</v>
      </c>
      <c r="K53" s="4" t="s">
        <v>2718</v>
      </c>
      <c r="L53" s="5"/>
    </row>
    <row r="54" spans="2:12" ht="16.5">
      <c r="B54" s="51" t="s">
        <v>2719</v>
      </c>
      <c r="C54" s="2" t="s">
        <v>2491</v>
      </c>
      <c r="D54" s="2" t="s">
        <v>1279</v>
      </c>
      <c r="E54" s="4" t="s">
        <v>2720</v>
      </c>
      <c r="F54" s="2" t="s">
        <v>5172</v>
      </c>
      <c r="G54" s="4" t="s">
        <v>2721</v>
      </c>
      <c r="H54" s="89" t="s">
        <v>3267</v>
      </c>
      <c r="I54" s="4" t="s">
        <v>2720</v>
      </c>
      <c r="J54" s="4"/>
      <c r="K54" s="4" t="s">
        <v>2722</v>
      </c>
      <c r="L54" s="5"/>
    </row>
    <row r="55" spans="2:12" ht="16.5">
      <c r="B55" s="51" t="s">
        <v>2723</v>
      </c>
      <c r="C55" s="2" t="s">
        <v>2491</v>
      </c>
      <c r="D55" s="2" t="s">
        <v>1279</v>
      </c>
      <c r="E55" s="4" t="s">
        <v>1691</v>
      </c>
      <c r="F55" s="2" t="s">
        <v>5172</v>
      </c>
      <c r="G55" s="4" t="s">
        <v>2724</v>
      </c>
      <c r="H55" s="89" t="s">
        <v>3267</v>
      </c>
      <c r="I55" s="4" t="s">
        <v>1691</v>
      </c>
      <c r="J55" s="4"/>
      <c r="K55" s="4" t="s">
        <v>3822</v>
      </c>
      <c r="L55" s="5"/>
    </row>
    <row r="56" spans="2:12" ht="16.5">
      <c r="B56" s="51" t="s">
        <v>2725</v>
      </c>
      <c r="C56" s="2" t="s">
        <v>2491</v>
      </c>
      <c r="D56" s="2" t="s">
        <v>1279</v>
      </c>
      <c r="E56" s="4" t="s">
        <v>2726</v>
      </c>
      <c r="F56" s="2" t="s">
        <v>5172</v>
      </c>
      <c r="G56" s="4" t="s">
        <v>2727</v>
      </c>
      <c r="H56" s="89" t="s">
        <v>3267</v>
      </c>
      <c r="I56" s="4" t="s">
        <v>2726</v>
      </c>
      <c r="J56" s="4"/>
      <c r="K56" s="4" t="s">
        <v>2728</v>
      </c>
      <c r="L56" s="5"/>
    </row>
    <row r="57" spans="2:12" ht="16.5">
      <c r="B57" s="51" t="s">
        <v>2729</v>
      </c>
      <c r="C57" s="2" t="s">
        <v>2491</v>
      </c>
      <c r="D57" s="2" t="s">
        <v>1279</v>
      </c>
      <c r="E57" s="4" t="s">
        <v>2730</v>
      </c>
      <c r="F57" s="2" t="s">
        <v>5172</v>
      </c>
      <c r="G57" s="4" t="s">
        <v>2731</v>
      </c>
      <c r="H57" s="89" t="s">
        <v>3267</v>
      </c>
      <c r="I57" s="4" t="s">
        <v>2730</v>
      </c>
      <c r="J57" s="4"/>
      <c r="K57" s="4" t="s">
        <v>2732</v>
      </c>
      <c r="L57" s="5"/>
    </row>
    <row r="58" spans="2:12" ht="16.5">
      <c r="B58" s="51" t="s">
        <v>2733</v>
      </c>
      <c r="C58" s="2" t="s">
        <v>2491</v>
      </c>
      <c r="D58" s="2" t="s">
        <v>1279</v>
      </c>
      <c r="E58" s="4" t="s">
        <v>2734</v>
      </c>
      <c r="F58" s="2" t="s">
        <v>1685</v>
      </c>
      <c r="G58" s="4" t="s">
        <v>2735</v>
      </c>
      <c r="H58" s="2" t="s">
        <v>5181</v>
      </c>
      <c r="I58" s="4" t="s">
        <v>2734</v>
      </c>
      <c r="J58" s="4" t="s">
        <v>2736</v>
      </c>
      <c r="K58" s="4" t="s">
        <v>2737</v>
      </c>
      <c r="L58" s="5"/>
    </row>
    <row r="59" spans="2:12" ht="36">
      <c r="B59" s="2" t="s">
        <v>5138</v>
      </c>
      <c r="C59" s="2" t="s">
        <v>2491</v>
      </c>
      <c r="D59" s="2" t="s">
        <v>1279</v>
      </c>
      <c r="E59" s="4" t="s">
        <v>5139</v>
      </c>
      <c r="F59" s="89" t="s">
        <v>3304</v>
      </c>
      <c r="G59" s="4" t="s">
        <v>5135</v>
      </c>
      <c r="H59" s="89"/>
      <c r="I59" s="4" t="s">
        <v>5134</v>
      </c>
      <c r="J59" s="4" t="s">
        <v>5136</v>
      </c>
      <c r="K59" s="2" t="s">
        <v>5137</v>
      </c>
      <c r="L59" s="5"/>
    </row>
    <row r="60" spans="2:12" ht="48">
      <c r="B60" s="2" t="s">
        <v>2738</v>
      </c>
      <c r="C60" s="2" t="s">
        <v>2491</v>
      </c>
      <c r="D60" s="2" t="s">
        <v>3409</v>
      </c>
      <c r="E60" s="4" t="s">
        <v>2739</v>
      </c>
      <c r="F60" s="2" t="s">
        <v>2375</v>
      </c>
      <c r="G60" s="4" t="s">
        <v>2740</v>
      </c>
      <c r="H60" s="89"/>
      <c r="I60" s="2"/>
      <c r="J60" s="4" t="s">
        <v>2741</v>
      </c>
      <c r="K60" s="4" t="s">
        <v>2742</v>
      </c>
      <c r="L60" s="5">
        <v>25</v>
      </c>
    </row>
    <row r="61" spans="2:12" ht="48">
      <c r="B61" s="2" t="s">
        <v>2743</v>
      </c>
      <c r="C61" s="2" t="s">
        <v>2491</v>
      </c>
      <c r="D61" s="2" t="s">
        <v>3409</v>
      </c>
      <c r="E61" s="4" t="s">
        <v>2739</v>
      </c>
      <c r="F61" s="4" t="s">
        <v>2744</v>
      </c>
      <c r="G61" s="4" t="s">
        <v>2745</v>
      </c>
      <c r="H61" s="89"/>
      <c r="I61" s="2"/>
      <c r="J61" s="4" t="s">
        <v>2746</v>
      </c>
      <c r="K61" s="4" t="s">
        <v>2747</v>
      </c>
      <c r="L61" s="5">
        <v>25</v>
      </c>
    </row>
    <row r="62" spans="2:12" ht="48">
      <c r="B62" s="2" t="s">
        <v>5272</v>
      </c>
      <c r="C62" s="2" t="s">
        <v>2491</v>
      </c>
      <c r="D62" s="2" t="s">
        <v>3409</v>
      </c>
      <c r="E62" s="4" t="s">
        <v>5273</v>
      </c>
      <c r="F62" s="2" t="s">
        <v>5172</v>
      </c>
      <c r="G62" s="4" t="s">
        <v>2748</v>
      </c>
      <c r="H62" s="89"/>
      <c r="I62" s="2"/>
      <c r="J62" s="4" t="s">
        <v>5274</v>
      </c>
      <c r="K62" s="4" t="s">
        <v>5128</v>
      </c>
      <c r="L62" s="5">
        <v>25</v>
      </c>
    </row>
    <row r="63" spans="2:12" ht="24">
      <c r="B63" s="2" t="s">
        <v>1728</v>
      </c>
      <c r="C63" s="2" t="s">
        <v>2491</v>
      </c>
      <c r="D63" s="2" t="s">
        <v>3409</v>
      </c>
      <c r="E63" s="4" t="s">
        <v>5275</v>
      </c>
      <c r="F63" s="2"/>
      <c r="G63" s="4" t="s">
        <v>2749</v>
      </c>
      <c r="H63" s="89"/>
      <c r="I63" s="4" t="s">
        <v>2750</v>
      </c>
      <c r="J63" s="4" t="s">
        <v>4219</v>
      </c>
      <c r="K63" s="4" t="s">
        <v>1628</v>
      </c>
      <c r="L63" s="5">
        <v>30</v>
      </c>
    </row>
    <row r="64" spans="2:12" ht="48">
      <c r="B64" s="2" t="s">
        <v>888</v>
      </c>
      <c r="C64" s="2" t="s">
        <v>2491</v>
      </c>
      <c r="D64" s="2" t="s">
        <v>3409</v>
      </c>
      <c r="E64" s="4" t="s">
        <v>2751</v>
      </c>
      <c r="F64" s="2"/>
      <c r="G64" s="4" t="s">
        <v>2752</v>
      </c>
      <c r="H64" s="89"/>
      <c r="I64" s="4" t="s">
        <v>1316</v>
      </c>
      <c r="J64" s="4" t="s">
        <v>2753</v>
      </c>
      <c r="K64" s="4" t="s">
        <v>2754</v>
      </c>
      <c r="L64" s="5">
        <v>40</v>
      </c>
    </row>
    <row r="65" spans="2:12" ht="60">
      <c r="B65" s="2" t="s">
        <v>1620</v>
      </c>
      <c r="C65" s="2" t="s">
        <v>2491</v>
      </c>
      <c r="D65" s="2" t="s">
        <v>3409</v>
      </c>
      <c r="E65" s="4" t="s">
        <v>2755</v>
      </c>
      <c r="F65" s="2"/>
      <c r="G65" s="4" t="s">
        <v>2756</v>
      </c>
      <c r="H65" s="89"/>
      <c r="I65" s="2" t="s">
        <v>1177</v>
      </c>
      <c r="J65" s="4" t="s">
        <v>4546</v>
      </c>
      <c r="K65" s="4" t="s">
        <v>1619</v>
      </c>
      <c r="L65" s="5">
        <v>40</v>
      </c>
    </row>
    <row r="66" spans="2:12" ht="84">
      <c r="B66" s="2" t="s">
        <v>1620</v>
      </c>
      <c r="C66" s="2" t="s">
        <v>2491</v>
      </c>
      <c r="D66" s="2" t="s">
        <v>3409</v>
      </c>
      <c r="E66" s="4" t="s">
        <v>2757</v>
      </c>
      <c r="F66" s="2"/>
      <c r="G66" s="4" t="s">
        <v>2756</v>
      </c>
      <c r="H66" s="89"/>
      <c r="I66" s="2" t="s">
        <v>1177</v>
      </c>
      <c r="J66" s="4" t="s">
        <v>2758</v>
      </c>
      <c r="K66" s="4" t="s">
        <v>2759</v>
      </c>
      <c r="L66" s="5">
        <v>40</v>
      </c>
    </row>
    <row r="67" spans="1:12" ht="48">
      <c r="A67" s="87"/>
      <c r="B67" s="2" t="s">
        <v>4163</v>
      </c>
      <c r="C67" s="2" t="s">
        <v>2491</v>
      </c>
      <c r="D67" s="2" t="s">
        <v>3409</v>
      </c>
      <c r="E67" s="4" t="s">
        <v>4164</v>
      </c>
      <c r="F67" s="4" t="s">
        <v>4165</v>
      </c>
      <c r="G67" s="4" t="s">
        <v>2760</v>
      </c>
      <c r="H67" s="89"/>
      <c r="I67" s="2"/>
      <c r="J67" s="4" t="s">
        <v>4166</v>
      </c>
      <c r="K67" s="4" t="s">
        <v>4167</v>
      </c>
      <c r="L67" s="5">
        <v>220</v>
      </c>
    </row>
    <row r="68" spans="1:12" ht="60">
      <c r="A68" s="87"/>
      <c r="B68" s="2" t="s">
        <v>4168</v>
      </c>
      <c r="C68" s="2" t="s">
        <v>2491</v>
      </c>
      <c r="D68" s="2" t="s">
        <v>3409</v>
      </c>
      <c r="E68" s="4" t="s">
        <v>4169</v>
      </c>
      <c r="F68" s="4" t="s">
        <v>4170</v>
      </c>
      <c r="G68" s="4" t="s">
        <v>2761</v>
      </c>
      <c r="H68" s="89"/>
      <c r="I68" s="2"/>
      <c r="J68" s="4" t="s">
        <v>4171</v>
      </c>
      <c r="K68" s="4" t="s">
        <v>4172</v>
      </c>
      <c r="L68" s="5">
        <v>220</v>
      </c>
    </row>
    <row r="69" spans="1:12" ht="48">
      <c r="A69" s="87"/>
      <c r="B69" s="2" t="s">
        <v>2762</v>
      </c>
      <c r="C69" s="2" t="s">
        <v>2491</v>
      </c>
      <c r="D69" s="2" t="s">
        <v>3409</v>
      </c>
      <c r="E69" s="4" t="s">
        <v>2763</v>
      </c>
      <c r="F69" s="4" t="s">
        <v>2764</v>
      </c>
      <c r="G69" s="4" t="s">
        <v>4440</v>
      </c>
      <c r="H69" s="89"/>
      <c r="I69" s="2"/>
      <c r="J69" s="4" t="s">
        <v>4441</v>
      </c>
      <c r="K69" s="4" t="s">
        <v>4442</v>
      </c>
      <c r="L69" s="5">
        <v>220</v>
      </c>
    </row>
    <row r="70" spans="2:12" ht="48">
      <c r="B70" s="2" t="s">
        <v>5279</v>
      </c>
      <c r="C70" s="2" t="s">
        <v>2491</v>
      </c>
      <c r="D70" s="2" t="s">
        <v>1254</v>
      </c>
      <c r="E70" s="4" t="s">
        <v>5280</v>
      </c>
      <c r="F70" s="2" t="s">
        <v>1685</v>
      </c>
      <c r="G70" s="4" t="s">
        <v>4075</v>
      </c>
      <c r="H70" s="89" t="s">
        <v>242</v>
      </c>
      <c r="I70" s="2" t="s">
        <v>187</v>
      </c>
      <c r="J70" s="4" t="s">
        <v>5281</v>
      </c>
      <c r="K70" s="4" t="s">
        <v>5129</v>
      </c>
      <c r="L70" s="5">
        <v>200</v>
      </c>
    </row>
    <row r="71" spans="2:12" ht="24">
      <c r="B71" s="2" t="s">
        <v>4443</v>
      </c>
      <c r="C71" s="2" t="s">
        <v>2491</v>
      </c>
      <c r="D71" s="2" t="s">
        <v>1254</v>
      </c>
      <c r="E71" s="4" t="s">
        <v>4444</v>
      </c>
      <c r="F71" s="2" t="s">
        <v>1685</v>
      </c>
      <c r="G71" s="4" t="s">
        <v>4045</v>
      </c>
      <c r="H71" s="89" t="s">
        <v>242</v>
      </c>
      <c r="I71" s="4" t="s">
        <v>4445</v>
      </c>
      <c r="J71" s="4" t="s">
        <v>4446</v>
      </c>
      <c r="K71" s="4" t="s">
        <v>4447</v>
      </c>
      <c r="L71" s="5">
        <v>200</v>
      </c>
    </row>
    <row r="72" spans="2:12" ht="72">
      <c r="B72" s="2" t="s">
        <v>4448</v>
      </c>
      <c r="C72" s="2" t="s">
        <v>2491</v>
      </c>
      <c r="D72" s="2" t="s">
        <v>1254</v>
      </c>
      <c r="E72" s="4" t="s">
        <v>4449</v>
      </c>
      <c r="F72" s="2" t="s">
        <v>5172</v>
      </c>
      <c r="G72" s="4" t="s">
        <v>4450</v>
      </c>
      <c r="H72" s="89" t="s">
        <v>3267</v>
      </c>
      <c r="I72" s="4" t="s">
        <v>3261</v>
      </c>
      <c r="J72" s="4" t="s">
        <v>5284</v>
      </c>
      <c r="K72" s="4" t="s">
        <v>3813</v>
      </c>
      <c r="L72" s="5">
        <v>500</v>
      </c>
    </row>
    <row r="73" spans="2:12" ht="48">
      <c r="B73" s="2" t="s">
        <v>5286</v>
      </c>
      <c r="C73" s="2" t="s">
        <v>2491</v>
      </c>
      <c r="D73" s="2" t="s">
        <v>1254</v>
      </c>
      <c r="E73" s="4" t="s">
        <v>4451</v>
      </c>
      <c r="F73" s="2" t="s">
        <v>5172</v>
      </c>
      <c r="G73" s="4" t="s">
        <v>4452</v>
      </c>
      <c r="H73" s="89" t="s">
        <v>5172</v>
      </c>
      <c r="I73" s="4" t="s">
        <v>3261</v>
      </c>
      <c r="J73" s="4" t="s">
        <v>2461</v>
      </c>
      <c r="K73" s="4" t="s">
        <v>3814</v>
      </c>
      <c r="L73" s="5">
        <v>500</v>
      </c>
    </row>
    <row r="74" spans="2:12" ht="48">
      <c r="B74" s="2" t="s">
        <v>5282</v>
      </c>
      <c r="C74" s="2" t="s">
        <v>2491</v>
      </c>
      <c r="D74" s="2" t="s">
        <v>1254</v>
      </c>
      <c r="E74" s="4" t="s">
        <v>4453</v>
      </c>
      <c r="F74" s="2" t="s">
        <v>5172</v>
      </c>
      <c r="G74" s="4" t="s">
        <v>4454</v>
      </c>
      <c r="H74" s="89" t="s">
        <v>5172</v>
      </c>
      <c r="I74" s="4" t="s">
        <v>3261</v>
      </c>
      <c r="J74" s="4" t="s">
        <v>4455</v>
      </c>
      <c r="K74" s="4" t="s">
        <v>4456</v>
      </c>
      <c r="L74" s="5">
        <v>500</v>
      </c>
    </row>
    <row r="75" spans="2:12" ht="24">
      <c r="B75" s="2" t="s">
        <v>4457</v>
      </c>
      <c r="C75" s="2" t="s">
        <v>2491</v>
      </c>
      <c r="D75" s="2" t="s">
        <v>2203</v>
      </c>
      <c r="E75" s="4" t="s">
        <v>4458</v>
      </c>
      <c r="F75" s="2" t="s">
        <v>1685</v>
      </c>
      <c r="G75" s="4" t="s">
        <v>4459</v>
      </c>
      <c r="H75" s="89" t="s">
        <v>5181</v>
      </c>
      <c r="I75" s="4" t="s">
        <v>4460</v>
      </c>
      <c r="J75" s="4"/>
      <c r="K75" s="4" t="s">
        <v>4461</v>
      </c>
      <c r="L75" s="5"/>
    </row>
    <row r="76" spans="2:12" ht="16.5">
      <c r="B76" s="2" t="s">
        <v>4462</v>
      </c>
      <c r="C76" s="2" t="s">
        <v>2491</v>
      </c>
      <c r="D76" s="2" t="s">
        <v>903</v>
      </c>
      <c r="E76" s="4" t="s">
        <v>4463</v>
      </c>
      <c r="F76" s="2" t="s">
        <v>5172</v>
      </c>
      <c r="G76" s="4" t="s">
        <v>4464</v>
      </c>
      <c r="H76" s="89" t="s">
        <v>3267</v>
      </c>
      <c r="I76" s="4" t="s">
        <v>4463</v>
      </c>
      <c r="J76" s="4"/>
      <c r="K76" s="4" t="s">
        <v>4465</v>
      </c>
      <c r="L76" s="5">
        <v>200</v>
      </c>
    </row>
    <row r="77" spans="2:12" ht="16.5">
      <c r="B77" s="2" t="s">
        <v>4466</v>
      </c>
      <c r="C77" s="2" t="s">
        <v>2491</v>
      </c>
      <c r="D77" s="2" t="s">
        <v>903</v>
      </c>
      <c r="E77" s="4" t="s">
        <v>4467</v>
      </c>
      <c r="F77" s="2" t="s">
        <v>1685</v>
      </c>
      <c r="G77" s="4" t="s">
        <v>4468</v>
      </c>
      <c r="H77" s="89" t="s">
        <v>5181</v>
      </c>
      <c r="I77" s="4" t="s">
        <v>4469</v>
      </c>
      <c r="J77" s="4"/>
      <c r="K77" s="4" t="s">
        <v>4470</v>
      </c>
      <c r="L77" s="5">
        <v>200</v>
      </c>
    </row>
    <row r="78" spans="2:12" ht="24">
      <c r="B78" s="2" t="s">
        <v>4471</v>
      </c>
      <c r="C78" s="2" t="s">
        <v>2491</v>
      </c>
      <c r="D78" s="2" t="s">
        <v>903</v>
      </c>
      <c r="E78" s="4" t="s">
        <v>4472</v>
      </c>
      <c r="F78" s="2" t="s">
        <v>1685</v>
      </c>
      <c r="G78" s="4" t="s">
        <v>4473</v>
      </c>
      <c r="H78" s="89" t="s">
        <v>2526</v>
      </c>
      <c r="I78" s="4" t="s">
        <v>4472</v>
      </c>
      <c r="J78" s="4"/>
      <c r="K78" s="4" t="s">
        <v>4474</v>
      </c>
      <c r="L78" s="5">
        <v>200</v>
      </c>
    </row>
    <row r="79" spans="2:12" ht="84">
      <c r="B79" s="2" t="s">
        <v>4475</v>
      </c>
      <c r="C79" s="2" t="s">
        <v>2491</v>
      </c>
      <c r="D79" s="2" t="s">
        <v>903</v>
      </c>
      <c r="E79" s="4" t="s">
        <v>5292</v>
      </c>
      <c r="F79" s="2" t="s">
        <v>1685</v>
      </c>
      <c r="G79" s="4" t="s">
        <v>4476</v>
      </c>
      <c r="H79" s="89" t="s">
        <v>5181</v>
      </c>
      <c r="I79" s="4" t="s">
        <v>5292</v>
      </c>
      <c r="J79" s="4"/>
      <c r="K79" s="4" t="s">
        <v>4477</v>
      </c>
      <c r="L79" s="5">
        <v>200</v>
      </c>
    </row>
    <row r="80" spans="2:12" ht="36">
      <c r="B80" s="2" t="s">
        <v>4478</v>
      </c>
      <c r="C80" s="2" t="s">
        <v>2491</v>
      </c>
      <c r="D80" s="2" t="s">
        <v>903</v>
      </c>
      <c r="E80" s="4" t="s">
        <v>4479</v>
      </c>
      <c r="F80" s="2" t="s">
        <v>1685</v>
      </c>
      <c r="G80" s="4" t="s">
        <v>4480</v>
      </c>
      <c r="H80" s="89" t="s">
        <v>5181</v>
      </c>
      <c r="I80" s="4" t="s">
        <v>4479</v>
      </c>
      <c r="J80" s="4"/>
      <c r="K80" s="4" t="s">
        <v>4481</v>
      </c>
      <c r="L80" s="5">
        <v>200</v>
      </c>
    </row>
    <row r="81" spans="2:12" ht="36">
      <c r="B81" s="2" t="s">
        <v>4482</v>
      </c>
      <c r="C81" s="2" t="s">
        <v>2491</v>
      </c>
      <c r="D81" s="2" t="s">
        <v>4879</v>
      </c>
      <c r="E81" s="4" t="s">
        <v>4747</v>
      </c>
      <c r="F81" s="2" t="s">
        <v>3407</v>
      </c>
      <c r="G81" s="4" t="s">
        <v>4483</v>
      </c>
      <c r="H81" s="89"/>
      <c r="I81" s="4" t="s">
        <v>4484</v>
      </c>
      <c r="J81" s="4"/>
      <c r="K81" s="4" t="s">
        <v>4485</v>
      </c>
      <c r="L81" s="5">
        <v>250</v>
      </c>
    </row>
    <row r="82" spans="2:12" ht="36">
      <c r="B82" s="2" t="s">
        <v>4486</v>
      </c>
      <c r="C82" s="2" t="s">
        <v>2491</v>
      </c>
      <c r="D82" s="2" t="s">
        <v>4879</v>
      </c>
      <c r="E82" s="4" t="s">
        <v>4487</v>
      </c>
      <c r="F82" s="2" t="s">
        <v>2532</v>
      </c>
      <c r="G82" s="4" t="s">
        <v>4488</v>
      </c>
      <c r="H82" s="89"/>
      <c r="I82" s="4" t="s">
        <v>4489</v>
      </c>
      <c r="J82" s="4"/>
      <c r="K82" s="4" t="s">
        <v>4490</v>
      </c>
      <c r="L82" s="5">
        <v>250</v>
      </c>
    </row>
    <row r="83" spans="2:12" ht="36">
      <c r="B83" s="2" t="s">
        <v>4486</v>
      </c>
      <c r="C83" s="2" t="s">
        <v>2491</v>
      </c>
      <c r="D83" s="2" t="s">
        <v>4879</v>
      </c>
      <c r="E83" s="4" t="s">
        <v>4491</v>
      </c>
      <c r="F83" s="2" t="s">
        <v>2532</v>
      </c>
      <c r="G83" s="4" t="s">
        <v>4867</v>
      </c>
      <c r="H83" s="89"/>
      <c r="I83" s="4" t="s">
        <v>4484</v>
      </c>
      <c r="J83" s="4"/>
      <c r="K83" s="4" t="s">
        <v>4490</v>
      </c>
      <c r="L83" s="5">
        <v>250</v>
      </c>
    </row>
    <row r="84" spans="2:12" ht="38.25">
      <c r="B84" s="2" t="s">
        <v>5294</v>
      </c>
      <c r="C84" s="2" t="s">
        <v>2491</v>
      </c>
      <c r="D84" s="2" t="s">
        <v>4879</v>
      </c>
      <c r="E84" s="4" t="s">
        <v>4492</v>
      </c>
      <c r="F84" s="2" t="s">
        <v>5172</v>
      </c>
      <c r="G84" s="4" t="s">
        <v>4493</v>
      </c>
      <c r="H84" s="89" t="s">
        <v>3267</v>
      </c>
      <c r="I84" s="34" t="s">
        <v>1774</v>
      </c>
      <c r="J84" s="4" t="s">
        <v>1775</v>
      </c>
      <c r="K84" s="4" t="s">
        <v>4494</v>
      </c>
      <c r="L84" s="5">
        <v>250</v>
      </c>
    </row>
    <row r="85" spans="2:12" ht="38.25">
      <c r="B85" s="2" t="s">
        <v>1778</v>
      </c>
      <c r="C85" s="2" t="s">
        <v>2491</v>
      </c>
      <c r="D85" s="2" t="s">
        <v>4879</v>
      </c>
      <c r="E85" s="4" t="s">
        <v>4208</v>
      </c>
      <c r="F85" s="2" t="s">
        <v>5172</v>
      </c>
      <c r="G85" s="4" t="s">
        <v>4495</v>
      </c>
      <c r="H85" s="89" t="s">
        <v>3267</v>
      </c>
      <c r="I85" s="34" t="s">
        <v>4496</v>
      </c>
      <c r="J85" s="4" t="s">
        <v>1781</v>
      </c>
      <c r="K85" s="4" t="s">
        <v>4497</v>
      </c>
      <c r="L85" s="5">
        <v>250</v>
      </c>
    </row>
    <row r="86" spans="2:12" ht="48">
      <c r="B86" s="2" t="s">
        <v>4498</v>
      </c>
      <c r="C86" s="2" t="s">
        <v>2491</v>
      </c>
      <c r="D86" s="2" t="s">
        <v>4879</v>
      </c>
      <c r="E86" s="4" t="s">
        <v>4499</v>
      </c>
      <c r="F86" s="2" t="s">
        <v>5172</v>
      </c>
      <c r="G86" s="4" t="s">
        <v>4500</v>
      </c>
      <c r="H86" s="89" t="s">
        <v>3267</v>
      </c>
      <c r="I86" s="34" t="s">
        <v>4501</v>
      </c>
      <c r="J86" s="4" t="s">
        <v>1793</v>
      </c>
      <c r="K86" s="4" t="s">
        <v>4502</v>
      </c>
      <c r="L86" s="5">
        <v>250</v>
      </c>
    </row>
    <row r="87" spans="2:12" ht="38.25">
      <c r="B87" s="2" t="s">
        <v>4498</v>
      </c>
      <c r="C87" s="2" t="s">
        <v>2491</v>
      </c>
      <c r="D87" s="2" t="s">
        <v>4879</v>
      </c>
      <c r="E87" s="4" t="s">
        <v>4503</v>
      </c>
      <c r="F87" s="2" t="s">
        <v>5172</v>
      </c>
      <c r="G87" s="4" t="s">
        <v>4504</v>
      </c>
      <c r="H87" s="89" t="s">
        <v>3267</v>
      </c>
      <c r="I87" s="34" t="s">
        <v>4496</v>
      </c>
      <c r="J87" s="4" t="s">
        <v>1781</v>
      </c>
      <c r="K87" s="4" t="s">
        <v>4497</v>
      </c>
      <c r="L87" s="5">
        <v>250</v>
      </c>
    </row>
    <row r="88" spans="2:12" ht="48">
      <c r="B88" s="2" t="s">
        <v>1805</v>
      </c>
      <c r="C88" s="2" t="s">
        <v>2491</v>
      </c>
      <c r="D88" s="4" t="s">
        <v>4880</v>
      </c>
      <c r="E88" s="4" t="s">
        <v>4505</v>
      </c>
      <c r="F88" s="4" t="s">
        <v>5172</v>
      </c>
      <c r="G88" s="4" t="s">
        <v>4506</v>
      </c>
      <c r="H88" s="89" t="s">
        <v>5172</v>
      </c>
      <c r="I88" s="4" t="s">
        <v>4507</v>
      </c>
      <c r="J88" s="4" t="s">
        <v>1809</v>
      </c>
      <c r="K88" s="4" t="s">
        <v>3800</v>
      </c>
      <c r="L88" s="5">
        <v>600</v>
      </c>
    </row>
    <row r="89" spans="2:12" ht="60">
      <c r="B89" s="4" t="s">
        <v>2079</v>
      </c>
      <c r="C89" s="2" t="s">
        <v>2491</v>
      </c>
      <c r="D89" s="4" t="s">
        <v>4879</v>
      </c>
      <c r="E89" s="4" t="s">
        <v>2883</v>
      </c>
      <c r="F89" s="4" t="s">
        <v>1685</v>
      </c>
      <c r="G89" s="4" t="s">
        <v>818</v>
      </c>
      <c r="H89" s="89" t="s">
        <v>242</v>
      </c>
      <c r="I89" s="4" t="s">
        <v>1799</v>
      </c>
      <c r="J89" s="4" t="s">
        <v>413</v>
      </c>
      <c r="K89" s="4" t="s">
        <v>4206</v>
      </c>
      <c r="L89" s="23">
        <v>180</v>
      </c>
    </row>
    <row r="90" spans="2:12" ht="36">
      <c r="B90" s="4" t="s">
        <v>1800</v>
      </c>
      <c r="C90" s="2" t="s">
        <v>2491</v>
      </c>
      <c r="D90" s="4" t="s">
        <v>4880</v>
      </c>
      <c r="E90" s="4" t="s">
        <v>3634</v>
      </c>
      <c r="F90" s="4" t="s">
        <v>4508</v>
      </c>
      <c r="G90" s="4" t="s">
        <v>4857</v>
      </c>
      <c r="H90" s="89" t="s">
        <v>1802</v>
      </c>
      <c r="I90" s="4" t="s">
        <v>1803</v>
      </c>
      <c r="J90" s="4" t="s">
        <v>1804</v>
      </c>
      <c r="K90" s="4" t="s">
        <v>3799</v>
      </c>
      <c r="L90" s="23">
        <v>700</v>
      </c>
    </row>
    <row r="91" spans="2:12" ht="63">
      <c r="B91" s="2" t="s">
        <v>4509</v>
      </c>
      <c r="C91" s="2" t="s">
        <v>2491</v>
      </c>
      <c r="D91" s="4" t="s">
        <v>4880</v>
      </c>
      <c r="E91" s="2" t="s">
        <v>3505</v>
      </c>
      <c r="F91" s="4" t="s">
        <v>4510</v>
      </c>
      <c r="G91" s="4" t="s">
        <v>4511</v>
      </c>
      <c r="H91" s="89" t="s">
        <v>1802</v>
      </c>
      <c r="I91" s="4" t="s">
        <v>1808</v>
      </c>
      <c r="J91" s="4" t="s">
        <v>4512</v>
      </c>
      <c r="K91" s="4" t="s">
        <v>4513</v>
      </c>
      <c r="L91" s="5">
        <v>500</v>
      </c>
    </row>
    <row r="92" spans="2:12" ht="38.25">
      <c r="B92" s="2" t="s">
        <v>4514</v>
      </c>
      <c r="C92" s="2" t="s">
        <v>2491</v>
      </c>
      <c r="D92" s="2" t="s">
        <v>4879</v>
      </c>
      <c r="E92" s="4" t="s">
        <v>4515</v>
      </c>
      <c r="F92" s="2" t="s">
        <v>1685</v>
      </c>
      <c r="G92" s="4" t="s">
        <v>764</v>
      </c>
      <c r="H92" s="89" t="s">
        <v>1985</v>
      </c>
      <c r="I92" s="34" t="s">
        <v>4516</v>
      </c>
      <c r="J92" s="4" t="s">
        <v>4517</v>
      </c>
      <c r="K92" s="4" t="s">
        <v>4518</v>
      </c>
      <c r="L92" s="5">
        <v>250</v>
      </c>
    </row>
    <row r="93" spans="3:11" ht="16.5">
      <c r="C93" s="40" t="s">
        <v>2491</v>
      </c>
      <c r="J93" s="10"/>
      <c r="K93" s="10"/>
    </row>
    <row r="94" spans="10:11" ht="16.5">
      <c r="J94" s="10"/>
      <c r="K94" s="10"/>
    </row>
    <row r="95" spans="3:11" ht="16.5">
      <c r="C95" s="94" t="s">
        <v>4519</v>
      </c>
      <c r="J95" s="10"/>
      <c r="K95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pane ySplit="1005" topLeftCell="A37" activePane="bottomLeft" state="split"/>
      <selection pane="topLeft" activeCell="A1" sqref="A1"/>
      <selection pane="bottomLeft" activeCell="L10" sqref="L10"/>
    </sheetView>
  </sheetViews>
  <sheetFormatPr defaultColWidth="11.00390625" defaultRowHeight="13.5"/>
  <sheetData>
    <row r="1" spans="1:12" ht="33.75" thickBot="1">
      <c r="A1" s="87"/>
      <c r="B1" s="71" t="s">
        <v>1001</v>
      </c>
      <c r="C1" s="68" t="s">
        <v>1002</v>
      </c>
      <c r="D1" s="68" t="s">
        <v>1003</v>
      </c>
      <c r="E1" s="68" t="s">
        <v>1004</v>
      </c>
      <c r="F1" s="68" t="s">
        <v>1005</v>
      </c>
      <c r="G1" s="99" t="s">
        <v>3875</v>
      </c>
      <c r="H1" s="91" t="s">
        <v>71</v>
      </c>
      <c r="I1" s="68" t="s">
        <v>1007</v>
      </c>
      <c r="J1" s="68" t="s">
        <v>1008</v>
      </c>
      <c r="K1" s="68" t="s">
        <v>2870</v>
      </c>
      <c r="L1" s="73" t="s">
        <v>1009</v>
      </c>
    </row>
    <row r="2" spans="1:12" ht="25.5" thickBot="1" thickTop="1">
      <c r="A2" s="87"/>
      <c r="B2" s="6" t="s">
        <v>4095</v>
      </c>
      <c r="C2" s="114" t="s">
        <v>4096</v>
      </c>
      <c r="D2" s="7" t="s">
        <v>1295</v>
      </c>
      <c r="E2" s="8" t="s">
        <v>1018</v>
      </c>
      <c r="F2" s="7"/>
      <c r="G2" s="8"/>
      <c r="H2" s="83"/>
      <c r="I2" s="6" t="s">
        <v>373</v>
      </c>
      <c r="J2" s="7"/>
      <c r="K2" s="7" t="s">
        <v>4097</v>
      </c>
      <c r="L2" s="9">
        <v>1000</v>
      </c>
    </row>
    <row r="3" spans="1:12" ht="18" thickBot="1" thickTop="1">
      <c r="A3" s="87"/>
      <c r="B3" s="1" t="s">
        <v>4098</v>
      </c>
      <c r="C3" s="114" t="s">
        <v>4096</v>
      </c>
      <c r="D3" s="2" t="s">
        <v>1295</v>
      </c>
      <c r="E3" s="4" t="s">
        <v>4099</v>
      </c>
      <c r="F3" s="2"/>
      <c r="G3" s="4"/>
      <c r="H3" s="84"/>
      <c r="I3" s="1" t="s">
        <v>1288</v>
      </c>
      <c r="J3" s="2" t="s">
        <v>376</v>
      </c>
      <c r="K3" s="2" t="s">
        <v>4100</v>
      </c>
      <c r="L3" s="9">
        <v>1000</v>
      </c>
    </row>
    <row r="4" spans="1:12" ht="18" thickBot="1" thickTop="1">
      <c r="A4" s="87"/>
      <c r="B4" s="1" t="s">
        <v>4101</v>
      </c>
      <c r="C4" s="114" t="s">
        <v>4096</v>
      </c>
      <c r="D4" s="2" t="s">
        <v>1295</v>
      </c>
      <c r="E4" s="4" t="s">
        <v>4099</v>
      </c>
      <c r="F4" s="2"/>
      <c r="G4" s="4"/>
      <c r="H4" s="84"/>
      <c r="I4" s="1" t="s">
        <v>1296</v>
      </c>
      <c r="J4" s="2" t="s">
        <v>5174</v>
      </c>
      <c r="K4" s="2"/>
      <c r="L4" s="9">
        <v>1000</v>
      </c>
    </row>
    <row r="5" spans="1:12" ht="37.5" thickBot="1" thickTop="1">
      <c r="A5" s="87"/>
      <c r="B5" s="1" t="s">
        <v>4102</v>
      </c>
      <c r="C5" s="114" t="s">
        <v>4096</v>
      </c>
      <c r="D5" s="2" t="s">
        <v>1295</v>
      </c>
      <c r="E5" s="4" t="s">
        <v>4103</v>
      </c>
      <c r="F5" s="2"/>
      <c r="G5" s="4"/>
      <c r="H5" s="84"/>
      <c r="I5" s="1" t="s">
        <v>1288</v>
      </c>
      <c r="J5" s="4" t="s">
        <v>4104</v>
      </c>
      <c r="K5" s="2" t="s">
        <v>4105</v>
      </c>
      <c r="L5" s="5">
        <v>2000</v>
      </c>
    </row>
    <row r="6" spans="1:12" ht="25.5" thickBot="1" thickTop="1">
      <c r="A6" s="87"/>
      <c r="B6" s="1" t="s">
        <v>4095</v>
      </c>
      <c r="C6" s="114" t="s">
        <v>4096</v>
      </c>
      <c r="D6" s="2" t="s">
        <v>1295</v>
      </c>
      <c r="E6" s="4" t="s">
        <v>4106</v>
      </c>
      <c r="F6" s="2"/>
      <c r="G6" s="4"/>
      <c r="H6" s="84"/>
      <c r="I6" s="1" t="s">
        <v>1288</v>
      </c>
      <c r="J6" s="2"/>
      <c r="K6" s="2" t="s">
        <v>4107</v>
      </c>
      <c r="L6" s="5"/>
    </row>
    <row r="7" spans="1:12" ht="25.5" thickBot="1" thickTop="1">
      <c r="A7" s="87"/>
      <c r="B7" s="1" t="s">
        <v>4108</v>
      </c>
      <c r="C7" s="114" t="s">
        <v>4096</v>
      </c>
      <c r="D7" s="2" t="s">
        <v>1295</v>
      </c>
      <c r="E7" s="4" t="s">
        <v>1020</v>
      </c>
      <c r="F7" s="2"/>
      <c r="G7" s="4"/>
      <c r="H7" s="84"/>
      <c r="I7" s="1" t="s">
        <v>1296</v>
      </c>
      <c r="J7" s="2"/>
      <c r="K7" s="2" t="s">
        <v>3785</v>
      </c>
      <c r="L7" s="5">
        <v>50</v>
      </c>
    </row>
    <row r="8" spans="1:12" ht="25.5" thickBot="1" thickTop="1">
      <c r="A8" s="87"/>
      <c r="B8" s="17" t="s">
        <v>1664</v>
      </c>
      <c r="C8" s="114" t="s">
        <v>4096</v>
      </c>
      <c r="D8" s="2" t="s">
        <v>1021</v>
      </c>
      <c r="E8" s="4" t="s">
        <v>2845</v>
      </c>
      <c r="F8" s="4" t="s">
        <v>4109</v>
      </c>
      <c r="G8" s="4" t="s">
        <v>2847</v>
      </c>
      <c r="H8" s="84" t="s">
        <v>4110</v>
      </c>
      <c r="I8" s="17" t="s">
        <v>4111</v>
      </c>
      <c r="J8" s="4" t="s">
        <v>4112</v>
      </c>
      <c r="K8" s="4" t="s">
        <v>2145</v>
      </c>
      <c r="L8" s="23">
        <v>200</v>
      </c>
    </row>
    <row r="9" spans="1:12" ht="25.5" thickBot="1" thickTop="1">
      <c r="A9" s="87"/>
      <c r="B9" s="17" t="s">
        <v>278</v>
      </c>
      <c r="C9" s="114" t="s">
        <v>4096</v>
      </c>
      <c r="D9" s="2" t="s">
        <v>1021</v>
      </c>
      <c r="E9" s="4" t="s">
        <v>1022</v>
      </c>
      <c r="F9" s="2" t="s">
        <v>1685</v>
      </c>
      <c r="G9" s="4" t="s">
        <v>5180</v>
      </c>
      <c r="H9" s="84" t="s">
        <v>4113</v>
      </c>
      <c r="I9" s="1"/>
      <c r="J9" s="4" t="s">
        <v>1982</v>
      </c>
      <c r="K9" s="2" t="s">
        <v>3815</v>
      </c>
      <c r="L9" s="5">
        <v>50</v>
      </c>
    </row>
    <row r="10" spans="1:12" ht="18" thickBot="1" thickTop="1">
      <c r="A10" s="87"/>
      <c r="B10" s="1" t="s">
        <v>1983</v>
      </c>
      <c r="C10" s="114" t="s">
        <v>4096</v>
      </c>
      <c r="D10" s="2" t="s">
        <v>1021</v>
      </c>
      <c r="E10" s="4" t="s">
        <v>1984</v>
      </c>
      <c r="F10" s="2" t="s">
        <v>2893</v>
      </c>
      <c r="G10" s="4" t="s">
        <v>5180</v>
      </c>
      <c r="H10" s="84" t="s">
        <v>1985</v>
      </c>
      <c r="I10" s="1"/>
      <c r="J10" s="2" t="s">
        <v>1986</v>
      </c>
      <c r="K10" s="2" t="s">
        <v>3816</v>
      </c>
      <c r="L10" s="5">
        <v>100</v>
      </c>
    </row>
    <row r="11" spans="1:12" ht="37.5" thickBot="1" thickTop="1">
      <c r="A11" s="87"/>
      <c r="B11" s="1" t="s">
        <v>4114</v>
      </c>
      <c r="C11" s="114" t="s">
        <v>4096</v>
      </c>
      <c r="D11" s="2" t="s">
        <v>1021</v>
      </c>
      <c r="E11" s="4" t="s">
        <v>4115</v>
      </c>
      <c r="F11" s="224" t="s">
        <v>4116</v>
      </c>
      <c r="G11" s="4" t="s">
        <v>4117</v>
      </c>
      <c r="H11" s="84" t="s">
        <v>4118</v>
      </c>
      <c r="I11" s="1" t="s">
        <v>4119</v>
      </c>
      <c r="J11" s="2"/>
      <c r="K11" s="2"/>
      <c r="L11" s="5"/>
    </row>
    <row r="12" spans="1:12" ht="18" thickBot="1" thickTop="1">
      <c r="A12" s="87"/>
      <c r="B12" s="1" t="s">
        <v>4120</v>
      </c>
      <c r="C12" s="114" t="s">
        <v>4096</v>
      </c>
      <c r="D12" s="2" t="s">
        <v>2894</v>
      </c>
      <c r="E12" s="4" t="s">
        <v>4121</v>
      </c>
      <c r="F12" s="2" t="s">
        <v>5172</v>
      </c>
      <c r="G12" s="4" t="s">
        <v>4122</v>
      </c>
      <c r="H12" s="84" t="s">
        <v>4123</v>
      </c>
      <c r="I12" s="1"/>
      <c r="J12" s="2" t="s">
        <v>4121</v>
      </c>
      <c r="K12" s="2" t="s">
        <v>4124</v>
      </c>
      <c r="L12" s="5">
        <v>200</v>
      </c>
    </row>
    <row r="13" spans="1:12" ht="18" thickBot="1" thickTop="1">
      <c r="A13" s="87"/>
      <c r="B13" s="1" t="s">
        <v>4120</v>
      </c>
      <c r="C13" s="114" t="s">
        <v>4096</v>
      </c>
      <c r="D13" s="2" t="s">
        <v>2894</v>
      </c>
      <c r="E13" s="4" t="s">
        <v>4121</v>
      </c>
      <c r="F13" s="2" t="s">
        <v>1685</v>
      </c>
      <c r="G13" s="4" t="s">
        <v>4125</v>
      </c>
      <c r="H13" s="84" t="s">
        <v>4126</v>
      </c>
      <c r="I13" s="1"/>
      <c r="J13" s="2" t="s">
        <v>4121</v>
      </c>
      <c r="K13" s="2" t="s">
        <v>4127</v>
      </c>
      <c r="L13" s="5">
        <v>200</v>
      </c>
    </row>
    <row r="14" spans="1:12" ht="18" thickBot="1" thickTop="1">
      <c r="A14" s="87"/>
      <c r="B14" s="1" t="s">
        <v>1480</v>
      </c>
      <c r="C14" s="114" t="s">
        <v>4096</v>
      </c>
      <c r="D14" s="2" t="s">
        <v>2894</v>
      </c>
      <c r="E14" s="4" t="s">
        <v>1481</v>
      </c>
      <c r="F14" s="2" t="s">
        <v>1685</v>
      </c>
      <c r="G14" s="4" t="s">
        <v>4128</v>
      </c>
      <c r="H14" s="84" t="s">
        <v>4126</v>
      </c>
      <c r="I14" s="1"/>
      <c r="J14" s="2" t="s">
        <v>1481</v>
      </c>
      <c r="K14" s="2" t="s">
        <v>4129</v>
      </c>
      <c r="L14" s="5">
        <v>300</v>
      </c>
    </row>
    <row r="15" spans="1:12" ht="25.5" thickBot="1" thickTop="1">
      <c r="A15" s="87"/>
      <c r="B15" s="1" t="s">
        <v>1482</v>
      </c>
      <c r="C15" s="114" t="s">
        <v>4096</v>
      </c>
      <c r="D15" s="2" t="s">
        <v>2894</v>
      </c>
      <c r="E15" s="4" t="s">
        <v>1483</v>
      </c>
      <c r="F15" s="2" t="s">
        <v>1685</v>
      </c>
      <c r="G15" s="4" t="s">
        <v>4130</v>
      </c>
      <c r="H15" s="84" t="s">
        <v>4126</v>
      </c>
      <c r="I15" s="1"/>
      <c r="J15" s="2" t="s">
        <v>243</v>
      </c>
      <c r="K15" s="2" t="s">
        <v>4207</v>
      </c>
      <c r="L15" s="5">
        <v>300</v>
      </c>
    </row>
    <row r="16" spans="1:12" ht="37.5" thickBot="1" thickTop="1">
      <c r="A16" s="87"/>
      <c r="B16" s="1" t="s">
        <v>5252</v>
      </c>
      <c r="C16" s="114" t="s">
        <v>4096</v>
      </c>
      <c r="D16" s="2" t="s">
        <v>3164</v>
      </c>
      <c r="E16" s="4" t="s">
        <v>5253</v>
      </c>
      <c r="F16" s="84" t="s">
        <v>5172</v>
      </c>
      <c r="G16" s="4" t="s">
        <v>4131</v>
      </c>
      <c r="H16" s="84" t="s">
        <v>5172</v>
      </c>
      <c r="I16" s="1"/>
      <c r="J16" s="4" t="s">
        <v>1665</v>
      </c>
      <c r="K16" s="2" t="s">
        <v>4132</v>
      </c>
      <c r="L16" s="5">
        <v>120</v>
      </c>
    </row>
    <row r="17" spans="1:12" ht="25.5" thickBot="1" thickTop="1">
      <c r="A17" s="87"/>
      <c r="B17" s="1" t="s">
        <v>1676</v>
      </c>
      <c r="C17" s="114" t="s">
        <v>4096</v>
      </c>
      <c r="D17" s="2" t="s">
        <v>3164</v>
      </c>
      <c r="E17" s="4" t="s">
        <v>4133</v>
      </c>
      <c r="F17" s="2" t="s">
        <v>5172</v>
      </c>
      <c r="G17" s="4" t="s">
        <v>4134</v>
      </c>
      <c r="H17" s="84" t="s">
        <v>4123</v>
      </c>
      <c r="I17" s="1"/>
      <c r="J17" s="4" t="s">
        <v>1677</v>
      </c>
      <c r="K17" s="2" t="s">
        <v>3805</v>
      </c>
      <c r="L17" s="5">
        <v>120</v>
      </c>
    </row>
    <row r="18" spans="1:12" ht="18" thickBot="1" thickTop="1">
      <c r="A18" s="87"/>
      <c r="B18" s="1" t="s">
        <v>4135</v>
      </c>
      <c r="C18" s="114" t="s">
        <v>4096</v>
      </c>
      <c r="D18" s="2" t="s">
        <v>3393</v>
      </c>
      <c r="E18" s="4" t="s">
        <v>4136</v>
      </c>
      <c r="F18" s="2" t="s">
        <v>1685</v>
      </c>
      <c r="G18" s="4" t="s">
        <v>1682</v>
      </c>
      <c r="H18" s="84" t="s">
        <v>4113</v>
      </c>
      <c r="I18" s="1"/>
      <c r="J18" s="4" t="s">
        <v>4136</v>
      </c>
      <c r="K18" s="2" t="s">
        <v>4137</v>
      </c>
      <c r="L18" s="5">
        <v>500</v>
      </c>
    </row>
    <row r="19" spans="1:12" ht="18" thickBot="1" thickTop="1">
      <c r="A19" s="87"/>
      <c r="B19" s="1" t="s">
        <v>4138</v>
      </c>
      <c r="C19" s="114" t="s">
        <v>4096</v>
      </c>
      <c r="D19" s="2" t="s">
        <v>1279</v>
      </c>
      <c r="E19" s="4" t="s">
        <v>4139</v>
      </c>
      <c r="F19" s="84" t="s">
        <v>1685</v>
      </c>
      <c r="G19" s="4" t="s">
        <v>4566</v>
      </c>
      <c r="H19" s="84" t="s">
        <v>4113</v>
      </c>
      <c r="I19" s="4" t="s">
        <v>4139</v>
      </c>
      <c r="J19" s="4"/>
      <c r="K19" s="2" t="s">
        <v>4140</v>
      </c>
      <c r="L19" s="5">
        <v>200</v>
      </c>
    </row>
    <row r="20" spans="1:12" ht="18" thickBot="1" thickTop="1">
      <c r="A20" s="87"/>
      <c r="B20" s="1" t="s">
        <v>1693</v>
      </c>
      <c r="C20" s="114" t="s">
        <v>4096</v>
      </c>
      <c r="D20" s="2" t="s">
        <v>1279</v>
      </c>
      <c r="E20" s="4" t="s">
        <v>1694</v>
      </c>
      <c r="F20" s="2" t="s">
        <v>1685</v>
      </c>
      <c r="G20" s="4" t="s">
        <v>4141</v>
      </c>
      <c r="H20" s="84" t="s">
        <v>4113</v>
      </c>
      <c r="I20" s="1" t="s">
        <v>1696</v>
      </c>
      <c r="J20" s="2" t="s">
        <v>1697</v>
      </c>
      <c r="K20" s="2" t="s">
        <v>4142</v>
      </c>
      <c r="L20" s="5">
        <v>500</v>
      </c>
    </row>
    <row r="21" spans="1:12" ht="18" thickBot="1" thickTop="1">
      <c r="A21" s="87"/>
      <c r="B21" s="1" t="s">
        <v>1700</v>
      </c>
      <c r="C21" s="114" t="s">
        <v>4096</v>
      </c>
      <c r="D21" s="2" t="s">
        <v>1279</v>
      </c>
      <c r="E21" s="4" t="s">
        <v>1701</v>
      </c>
      <c r="F21" s="2" t="s">
        <v>5172</v>
      </c>
      <c r="G21" s="4" t="s">
        <v>4143</v>
      </c>
      <c r="H21" s="84" t="s">
        <v>4144</v>
      </c>
      <c r="I21" s="2" t="s">
        <v>1701</v>
      </c>
      <c r="J21" s="2" t="s">
        <v>1705</v>
      </c>
      <c r="K21" s="2" t="s">
        <v>3803</v>
      </c>
      <c r="L21" s="256">
        <v>500</v>
      </c>
    </row>
    <row r="22" spans="1:12" ht="25.5" thickBot="1" thickTop="1">
      <c r="A22" s="87"/>
      <c r="B22" s="257" t="s">
        <v>4145</v>
      </c>
      <c r="C22" s="114" t="s">
        <v>4096</v>
      </c>
      <c r="D22" s="2" t="s">
        <v>1279</v>
      </c>
      <c r="E22" s="4" t="s">
        <v>4146</v>
      </c>
      <c r="F22" s="2" t="s">
        <v>1717</v>
      </c>
      <c r="G22" s="4" t="s">
        <v>4147</v>
      </c>
      <c r="H22" s="84" t="s">
        <v>4148</v>
      </c>
      <c r="I22" s="1"/>
      <c r="J22" s="2" t="s">
        <v>5379</v>
      </c>
      <c r="K22" s="2" t="s">
        <v>4149</v>
      </c>
      <c r="L22" s="256">
        <v>500</v>
      </c>
    </row>
    <row r="23" spans="1:12" ht="25.5" thickBot="1" thickTop="1">
      <c r="A23" s="87"/>
      <c r="B23" s="15" t="s">
        <v>4381</v>
      </c>
      <c r="C23" s="114" t="s">
        <v>4096</v>
      </c>
      <c r="D23" s="2" t="s">
        <v>1279</v>
      </c>
      <c r="E23" s="4" t="s">
        <v>834</v>
      </c>
      <c r="F23" s="2" t="s">
        <v>1685</v>
      </c>
      <c r="G23" s="4" t="s">
        <v>4555</v>
      </c>
      <c r="H23" s="84" t="s">
        <v>4113</v>
      </c>
      <c r="I23" s="1"/>
      <c r="J23" s="4" t="s">
        <v>1706</v>
      </c>
      <c r="K23" s="2" t="s">
        <v>3817</v>
      </c>
      <c r="L23" s="5">
        <v>120</v>
      </c>
    </row>
    <row r="24" spans="1:12" ht="25.5" thickBot="1" thickTop="1">
      <c r="A24" s="87"/>
      <c r="B24" s="1" t="s">
        <v>1707</v>
      </c>
      <c r="C24" s="114" t="s">
        <v>4096</v>
      </c>
      <c r="D24" s="2" t="s">
        <v>1279</v>
      </c>
      <c r="E24" s="4" t="s">
        <v>1708</v>
      </c>
      <c r="F24" s="2" t="s">
        <v>1685</v>
      </c>
      <c r="G24" s="4" t="s">
        <v>738</v>
      </c>
      <c r="H24" s="84" t="s">
        <v>4113</v>
      </c>
      <c r="I24" s="2" t="s">
        <v>1708</v>
      </c>
      <c r="J24" s="4" t="s">
        <v>1709</v>
      </c>
      <c r="K24" s="2" t="s">
        <v>3821</v>
      </c>
      <c r="L24" s="5">
        <v>220</v>
      </c>
    </row>
    <row r="25" spans="1:12" ht="25.5" thickBot="1" thickTop="1">
      <c r="A25" s="87"/>
      <c r="B25" s="1" t="s">
        <v>1710</v>
      </c>
      <c r="C25" s="114" t="s">
        <v>4096</v>
      </c>
      <c r="D25" s="2" t="s">
        <v>1279</v>
      </c>
      <c r="E25" s="4" t="s">
        <v>1711</v>
      </c>
      <c r="F25" s="2" t="s">
        <v>1685</v>
      </c>
      <c r="G25" s="4" t="s">
        <v>812</v>
      </c>
      <c r="H25" s="84" t="s">
        <v>4113</v>
      </c>
      <c r="I25" s="2" t="s">
        <v>1711</v>
      </c>
      <c r="J25" s="4" t="s">
        <v>1712</v>
      </c>
      <c r="K25" s="2" t="s">
        <v>4150</v>
      </c>
      <c r="L25" s="5">
        <v>500</v>
      </c>
    </row>
    <row r="26" spans="1:12" ht="49.5" thickBot="1" thickTop="1">
      <c r="A26" s="87"/>
      <c r="B26" s="1" t="s">
        <v>1713</v>
      </c>
      <c r="C26" s="114" t="s">
        <v>4096</v>
      </c>
      <c r="D26" s="2" t="s">
        <v>3409</v>
      </c>
      <c r="E26" s="4" t="s">
        <v>5269</v>
      </c>
      <c r="F26" s="4" t="s">
        <v>4151</v>
      </c>
      <c r="G26" s="4"/>
      <c r="H26" s="84"/>
      <c r="I26" s="1"/>
      <c r="J26" s="4" t="s">
        <v>4152</v>
      </c>
      <c r="K26" s="2" t="s">
        <v>4153</v>
      </c>
      <c r="L26" s="5">
        <v>50</v>
      </c>
    </row>
    <row r="27" spans="1:12" ht="61.5" thickBot="1" thickTop="1">
      <c r="A27" s="87"/>
      <c r="B27" s="1" t="s">
        <v>5272</v>
      </c>
      <c r="C27" s="114" t="s">
        <v>4096</v>
      </c>
      <c r="D27" s="2" t="s">
        <v>3409</v>
      </c>
      <c r="E27" s="4" t="s">
        <v>5273</v>
      </c>
      <c r="F27" s="4" t="s">
        <v>4154</v>
      </c>
      <c r="G27" s="4"/>
      <c r="H27" s="84"/>
      <c r="I27" s="1"/>
      <c r="J27" s="4" t="s">
        <v>4155</v>
      </c>
      <c r="K27" s="2" t="s">
        <v>4153</v>
      </c>
      <c r="L27" s="5">
        <v>50</v>
      </c>
    </row>
    <row r="28" spans="1:12" ht="49.5" thickBot="1" thickTop="1">
      <c r="A28" s="87"/>
      <c r="B28" s="1" t="s">
        <v>206</v>
      </c>
      <c r="C28" s="114" t="s">
        <v>4096</v>
      </c>
      <c r="D28" s="2" t="s">
        <v>3409</v>
      </c>
      <c r="E28" s="4" t="s">
        <v>4156</v>
      </c>
      <c r="F28" s="4" t="s">
        <v>4157</v>
      </c>
      <c r="G28" s="4"/>
      <c r="H28" s="84"/>
      <c r="I28" s="1" t="s">
        <v>1177</v>
      </c>
      <c r="J28" s="4" t="s">
        <v>4158</v>
      </c>
      <c r="K28" s="2" t="s">
        <v>1626</v>
      </c>
      <c r="L28" s="5">
        <v>200</v>
      </c>
    </row>
    <row r="29" spans="1:12" ht="25.5" thickBot="1" thickTop="1">
      <c r="A29" s="87"/>
      <c r="B29" s="1" t="s">
        <v>1728</v>
      </c>
      <c r="C29" s="114" t="s">
        <v>4096</v>
      </c>
      <c r="D29" s="2" t="s">
        <v>3409</v>
      </c>
      <c r="E29" s="4" t="s">
        <v>5275</v>
      </c>
      <c r="F29" s="4" t="s">
        <v>4159</v>
      </c>
      <c r="G29" s="4"/>
      <c r="H29" s="84"/>
      <c r="I29" s="1"/>
      <c r="J29" s="2" t="s">
        <v>755</v>
      </c>
      <c r="K29" s="2" t="s">
        <v>4160</v>
      </c>
      <c r="L29" s="5">
        <v>30</v>
      </c>
    </row>
    <row r="30" spans="1:12" ht="37.5" thickBot="1" thickTop="1">
      <c r="A30" s="87"/>
      <c r="B30" s="1" t="s">
        <v>5276</v>
      </c>
      <c r="C30" s="114" t="s">
        <v>4096</v>
      </c>
      <c r="D30" s="2" t="s">
        <v>3409</v>
      </c>
      <c r="E30" s="4" t="s">
        <v>5277</v>
      </c>
      <c r="F30" s="2" t="s">
        <v>4161</v>
      </c>
      <c r="G30" s="4"/>
      <c r="H30" s="84"/>
      <c r="I30" s="1"/>
      <c r="J30" s="4" t="s">
        <v>5278</v>
      </c>
      <c r="K30" s="2" t="s">
        <v>4162</v>
      </c>
      <c r="L30" s="5">
        <v>40</v>
      </c>
    </row>
    <row r="31" spans="1:12" ht="49.5" thickBot="1" thickTop="1">
      <c r="A31" s="87"/>
      <c r="B31" s="1" t="s">
        <v>4163</v>
      </c>
      <c r="C31" s="114" t="s">
        <v>4096</v>
      </c>
      <c r="D31" s="2" t="s">
        <v>3409</v>
      </c>
      <c r="E31" s="4" t="s">
        <v>4164</v>
      </c>
      <c r="F31" s="4" t="s">
        <v>4165</v>
      </c>
      <c r="G31" s="4"/>
      <c r="H31" s="84"/>
      <c r="I31" s="1"/>
      <c r="J31" s="4" t="s">
        <v>4166</v>
      </c>
      <c r="K31" s="2" t="s">
        <v>4167</v>
      </c>
      <c r="L31" s="5">
        <v>220</v>
      </c>
    </row>
    <row r="32" spans="1:12" ht="61.5" thickBot="1" thickTop="1">
      <c r="A32" s="87"/>
      <c r="B32" s="1" t="s">
        <v>4168</v>
      </c>
      <c r="C32" s="114" t="s">
        <v>4096</v>
      </c>
      <c r="D32" s="2" t="s">
        <v>3409</v>
      </c>
      <c r="E32" s="4" t="s">
        <v>4169</v>
      </c>
      <c r="F32" s="4" t="s">
        <v>4170</v>
      </c>
      <c r="G32" s="4"/>
      <c r="H32" s="84"/>
      <c r="I32" s="1"/>
      <c r="J32" s="4" t="s">
        <v>4171</v>
      </c>
      <c r="K32" s="2" t="s">
        <v>4172</v>
      </c>
      <c r="L32" s="5">
        <v>220</v>
      </c>
    </row>
    <row r="33" spans="1:12" ht="37.5" thickBot="1" thickTop="1">
      <c r="A33" s="87"/>
      <c r="B33" s="1" t="s">
        <v>4173</v>
      </c>
      <c r="C33" s="114" t="s">
        <v>4096</v>
      </c>
      <c r="D33" s="2" t="s">
        <v>3409</v>
      </c>
      <c r="E33" s="4" t="s">
        <v>2449</v>
      </c>
      <c r="F33" s="4" t="s">
        <v>2450</v>
      </c>
      <c r="G33" s="4"/>
      <c r="H33" s="84"/>
      <c r="I33" s="1" t="s">
        <v>1177</v>
      </c>
      <c r="J33" s="4" t="s">
        <v>2450</v>
      </c>
      <c r="K33" s="2" t="s">
        <v>2451</v>
      </c>
      <c r="L33" s="5">
        <v>50</v>
      </c>
    </row>
    <row r="34" spans="1:12" ht="49.5" thickBot="1" thickTop="1">
      <c r="A34" s="87"/>
      <c r="B34" s="1" t="s">
        <v>5279</v>
      </c>
      <c r="C34" s="114" t="s">
        <v>4096</v>
      </c>
      <c r="D34" s="2" t="s">
        <v>1254</v>
      </c>
      <c r="E34" s="4" t="s">
        <v>5280</v>
      </c>
      <c r="F34" s="2" t="s">
        <v>1685</v>
      </c>
      <c r="G34" s="4" t="s">
        <v>4075</v>
      </c>
      <c r="H34" s="84" t="s">
        <v>2452</v>
      </c>
      <c r="I34" s="1" t="s">
        <v>187</v>
      </c>
      <c r="J34" s="4" t="s">
        <v>5281</v>
      </c>
      <c r="K34" s="2" t="s">
        <v>5129</v>
      </c>
      <c r="L34" s="5">
        <v>500</v>
      </c>
    </row>
    <row r="35" spans="1:12" ht="37.5" thickBot="1" thickTop="1">
      <c r="A35" s="87"/>
      <c r="B35" s="1" t="s">
        <v>5279</v>
      </c>
      <c r="C35" s="114" t="s">
        <v>4096</v>
      </c>
      <c r="D35" s="2" t="s">
        <v>1254</v>
      </c>
      <c r="E35" s="4" t="s">
        <v>2453</v>
      </c>
      <c r="F35" s="2" t="s">
        <v>1685</v>
      </c>
      <c r="G35" s="4" t="s">
        <v>1272</v>
      </c>
      <c r="H35" s="84" t="s">
        <v>2452</v>
      </c>
      <c r="I35" s="1" t="s">
        <v>187</v>
      </c>
      <c r="J35" s="4" t="s">
        <v>5281</v>
      </c>
      <c r="K35" s="2" t="s">
        <v>5129</v>
      </c>
      <c r="L35" s="5">
        <v>500</v>
      </c>
    </row>
    <row r="36" spans="1:12" ht="25.5" thickBot="1" thickTop="1">
      <c r="A36" s="87"/>
      <c r="B36" s="1" t="s">
        <v>2454</v>
      </c>
      <c r="C36" s="114" t="s">
        <v>4096</v>
      </c>
      <c r="D36" s="2" t="s">
        <v>1254</v>
      </c>
      <c r="E36" s="4" t="s">
        <v>2455</v>
      </c>
      <c r="F36" s="2" t="s">
        <v>5172</v>
      </c>
      <c r="G36" s="4" t="s">
        <v>2456</v>
      </c>
      <c r="H36" s="84" t="s">
        <v>5172</v>
      </c>
      <c r="I36" s="17" t="s">
        <v>3261</v>
      </c>
      <c r="J36" s="4" t="s">
        <v>2457</v>
      </c>
      <c r="K36" s="2" t="s">
        <v>3813</v>
      </c>
      <c r="L36" s="5">
        <v>500</v>
      </c>
    </row>
    <row r="37" spans="1:12" ht="25.5" thickBot="1" thickTop="1">
      <c r="A37" s="87"/>
      <c r="B37" s="1" t="s">
        <v>5286</v>
      </c>
      <c r="C37" s="114" t="s">
        <v>4096</v>
      </c>
      <c r="D37" s="2" t="s">
        <v>1254</v>
      </c>
      <c r="E37" s="4" t="s">
        <v>2458</v>
      </c>
      <c r="F37" s="2" t="s">
        <v>5172</v>
      </c>
      <c r="G37" s="4" t="s">
        <v>2459</v>
      </c>
      <c r="H37" s="84" t="s">
        <v>2460</v>
      </c>
      <c r="I37" s="17" t="s">
        <v>3261</v>
      </c>
      <c r="J37" s="4" t="s">
        <v>2461</v>
      </c>
      <c r="K37" s="2" t="s">
        <v>2462</v>
      </c>
      <c r="L37" s="5">
        <v>500</v>
      </c>
    </row>
    <row r="38" spans="1:12" ht="18" thickBot="1" thickTop="1">
      <c r="A38" s="87"/>
      <c r="B38" s="1" t="s">
        <v>5288</v>
      </c>
      <c r="C38" s="114" t="s">
        <v>4096</v>
      </c>
      <c r="D38" s="2" t="s">
        <v>903</v>
      </c>
      <c r="E38" s="4" t="s">
        <v>5289</v>
      </c>
      <c r="F38" s="2" t="s">
        <v>1685</v>
      </c>
      <c r="G38" s="4" t="s">
        <v>2463</v>
      </c>
      <c r="H38" s="84" t="s">
        <v>2452</v>
      </c>
      <c r="I38" s="4" t="s">
        <v>5289</v>
      </c>
      <c r="J38" s="2"/>
      <c r="K38" s="2" t="s">
        <v>2464</v>
      </c>
      <c r="L38" s="5">
        <v>200</v>
      </c>
    </row>
    <row r="39" spans="1:12" ht="37.5" thickBot="1" thickTop="1">
      <c r="A39" s="87"/>
      <c r="B39" s="1" t="s">
        <v>1510</v>
      </c>
      <c r="C39" s="114" t="s">
        <v>4096</v>
      </c>
      <c r="D39" s="2" t="s">
        <v>903</v>
      </c>
      <c r="E39" s="4" t="s">
        <v>5291</v>
      </c>
      <c r="F39" s="4" t="s">
        <v>2465</v>
      </c>
      <c r="G39" s="4" t="s">
        <v>2466</v>
      </c>
      <c r="H39" s="84" t="s">
        <v>2467</v>
      </c>
      <c r="I39" s="4" t="s">
        <v>5291</v>
      </c>
      <c r="J39" s="2"/>
      <c r="K39" s="2" t="s">
        <v>2468</v>
      </c>
      <c r="L39" s="5">
        <v>200</v>
      </c>
    </row>
    <row r="40" spans="1:12" ht="18" thickBot="1" thickTop="1">
      <c r="A40" s="87"/>
      <c r="B40" s="1" t="s">
        <v>3604</v>
      </c>
      <c r="C40" s="114" t="s">
        <v>4096</v>
      </c>
      <c r="D40" s="2" t="s">
        <v>903</v>
      </c>
      <c r="E40" s="4" t="s">
        <v>5292</v>
      </c>
      <c r="F40" s="2" t="s">
        <v>1685</v>
      </c>
      <c r="G40" s="4" t="s">
        <v>2469</v>
      </c>
      <c r="H40" s="84" t="s">
        <v>2452</v>
      </c>
      <c r="I40" s="4" t="s">
        <v>5292</v>
      </c>
      <c r="J40" s="2"/>
      <c r="K40" s="2" t="s">
        <v>2470</v>
      </c>
      <c r="L40" s="5">
        <v>200</v>
      </c>
    </row>
    <row r="41" spans="1:12" ht="49.5" thickBot="1" thickTop="1">
      <c r="A41" s="87"/>
      <c r="B41" s="1" t="s">
        <v>5294</v>
      </c>
      <c r="C41" s="114" t="s">
        <v>4096</v>
      </c>
      <c r="D41" s="2" t="s">
        <v>4879</v>
      </c>
      <c r="E41" s="4" t="s">
        <v>2471</v>
      </c>
      <c r="F41" s="2" t="s">
        <v>5172</v>
      </c>
      <c r="G41" s="4" t="s">
        <v>2472</v>
      </c>
      <c r="H41" s="84" t="s">
        <v>4123</v>
      </c>
      <c r="I41" s="36" t="s">
        <v>1774</v>
      </c>
      <c r="J41" s="4" t="s">
        <v>1775</v>
      </c>
      <c r="K41" s="2" t="s">
        <v>5127</v>
      </c>
      <c r="L41" s="5">
        <v>250</v>
      </c>
    </row>
    <row r="42" spans="1:12" ht="49.5" thickBot="1" thickTop="1">
      <c r="A42" s="87"/>
      <c r="B42" s="1" t="s">
        <v>5294</v>
      </c>
      <c r="C42" s="114" t="s">
        <v>4096</v>
      </c>
      <c r="D42" s="2" t="s">
        <v>4879</v>
      </c>
      <c r="E42" s="4" t="s">
        <v>1776</v>
      </c>
      <c r="F42" s="2" t="s">
        <v>5172</v>
      </c>
      <c r="G42" s="4" t="s">
        <v>2473</v>
      </c>
      <c r="H42" s="84" t="s">
        <v>4123</v>
      </c>
      <c r="I42" s="36" t="s">
        <v>1774</v>
      </c>
      <c r="J42" s="4" t="s">
        <v>1775</v>
      </c>
      <c r="K42" s="2" t="s">
        <v>5127</v>
      </c>
      <c r="L42" s="5">
        <v>250</v>
      </c>
    </row>
    <row r="43" spans="1:12" ht="39.75" thickBot="1" thickTop="1">
      <c r="A43" s="87"/>
      <c r="B43" s="1" t="s">
        <v>1778</v>
      </c>
      <c r="C43" s="114" t="s">
        <v>4096</v>
      </c>
      <c r="D43" s="2" t="s">
        <v>4879</v>
      </c>
      <c r="E43" s="4" t="s">
        <v>2474</v>
      </c>
      <c r="F43" s="2" t="s">
        <v>5172</v>
      </c>
      <c r="G43" s="4" t="s">
        <v>2475</v>
      </c>
      <c r="H43" s="84" t="s">
        <v>4123</v>
      </c>
      <c r="I43" s="36" t="s">
        <v>1780</v>
      </c>
      <c r="J43" s="4" t="s">
        <v>1781</v>
      </c>
      <c r="K43" s="2" t="s">
        <v>3808</v>
      </c>
      <c r="L43" s="5">
        <v>250</v>
      </c>
    </row>
    <row r="44" spans="1:12" ht="39.75" thickBot="1" thickTop="1">
      <c r="A44" s="87"/>
      <c r="B44" s="1" t="s">
        <v>5294</v>
      </c>
      <c r="C44" s="114" t="s">
        <v>4096</v>
      </c>
      <c r="D44" s="2" t="s">
        <v>4879</v>
      </c>
      <c r="E44" s="4" t="s">
        <v>1785</v>
      </c>
      <c r="F44" s="2" t="s">
        <v>5172</v>
      </c>
      <c r="G44" s="4" t="s">
        <v>2476</v>
      </c>
      <c r="H44" s="84" t="s">
        <v>4123</v>
      </c>
      <c r="I44" s="36" t="s">
        <v>1774</v>
      </c>
      <c r="J44" s="4" t="s">
        <v>1775</v>
      </c>
      <c r="K44" s="2" t="s">
        <v>5127</v>
      </c>
      <c r="L44" s="5">
        <v>250</v>
      </c>
    </row>
    <row r="45" spans="1:12" ht="73.5" thickBot="1" thickTop="1">
      <c r="A45" s="87"/>
      <c r="B45" s="1" t="s">
        <v>1778</v>
      </c>
      <c r="C45" s="114" t="s">
        <v>4096</v>
      </c>
      <c r="D45" s="2" t="s">
        <v>4879</v>
      </c>
      <c r="E45" s="4" t="s">
        <v>1790</v>
      </c>
      <c r="F45" s="2" t="s">
        <v>5172</v>
      </c>
      <c r="G45" s="4" t="s">
        <v>2477</v>
      </c>
      <c r="H45" s="84" t="s">
        <v>4123</v>
      </c>
      <c r="I45" s="36" t="s">
        <v>1780</v>
      </c>
      <c r="J45" s="4" t="s">
        <v>1781</v>
      </c>
      <c r="K45" s="2" t="s">
        <v>3808</v>
      </c>
      <c r="L45" s="5">
        <v>250</v>
      </c>
    </row>
    <row r="46" spans="1:12" ht="49.5" thickBot="1" thickTop="1">
      <c r="A46" s="87"/>
      <c r="B46" s="17" t="s">
        <v>2478</v>
      </c>
      <c r="C46" s="114" t="s">
        <v>4096</v>
      </c>
      <c r="D46" s="4" t="s">
        <v>4880</v>
      </c>
      <c r="E46" s="4" t="s">
        <v>2884</v>
      </c>
      <c r="F46" s="4" t="s">
        <v>5172</v>
      </c>
      <c r="G46" s="4" t="s">
        <v>2479</v>
      </c>
      <c r="H46" s="84" t="s">
        <v>4123</v>
      </c>
      <c r="I46" s="17" t="s">
        <v>2480</v>
      </c>
      <c r="J46" s="4" t="s">
        <v>2481</v>
      </c>
      <c r="K46" s="4" t="s">
        <v>2482</v>
      </c>
      <c r="L46" s="5">
        <v>300</v>
      </c>
    </row>
    <row r="47" spans="1:12" ht="37.5" thickBot="1" thickTop="1">
      <c r="A47" s="87"/>
      <c r="B47" s="17" t="s">
        <v>1800</v>
      </c>
      <c r="C47" s="114" t="s">
        <v>4096</v>
      </c>
      <c r="D47" s="4" t="s">
        <v>4880</v>
      </c>
      <c r="E47" s="4" t="s">
        <v>2483</v>
      </c>
      <c r="F47" s="4" t="s">
        <v>1801</v>
      </c>
      <c r="G47" s="4" t="s">
        <v>3215</v>
      </c>
      <c r="H47" s="84" t="s">
        <v>4123</v>
      </c>
      <c r="I47" s="17" t="s">
        <v>1803</v>
      </c>
      <c r="J47" s="4" t="s">
        <v>2484</v>
      </c>
      <c r="K47" s="4" t="s">
        <v>2485</v>
      </c>
      <c r="L47" s="23">
        <v>200</v>
      </c>
    </row>
    <row r="48" spans="1:12" ht="36.75" thickTop="1">
      <c r="A48" s="87"/>
      <c r="B48" s="226" t="s">
        <v>2486</v>
      </c>
      <c r="C48" s="114" t="s">
        <v>4096</v>
      </c>
      <c r="D48" s="227" t="s">
        <v>4879</v>
      </c>
      <c r="E48" s="228" t="s">
        <v>3505</v>
      </c>
      <c r="F48" s="229" t="s">
        <v>3505</v>
      </c>
      <c r="G48" s="227" t="s">
        <v>4806</v>
      </c>
      <c r="H48" s="84" t="s">
        <v>4123</v>
      </c>
      <c r="I48" s="230" t="s">
        <v>1808</v>
      </c>
      <c r="J48" s="227" t="s">
        <v>2487</v>
      </c>
      <c r="K48" s="228" t="s">
        <v>2488</v>
      </c>
      <c r="L48" s="231">
        <v>1000</v>
      </c>
    </row>
    <row r="49" spans="1:12" ht="16.5">
      <c r="A49" s="87"/>
      <c r="B49" s="206"/>
      <c r="C49" s="206"/>
      <c r="D49" s="206"/>
      <c r="E49" s="75"/>
      <c r="F49" s="206"/>
      <c r="G49" s="75"/>
      <c r="H49" s="86"/>
      <c r="I49" s="36"/>
      <c r="J49" s="75"/>
      <c r="K49" s="206"/>
      <c r="L49" s="207"/>
    </row>
    <row r="50" spans="1:2" ht="16.5">
      <c r="A50" s="87"/>
      <c r="B50" t="s">
        <v>3410</v>
      </c>
    </row>
    <row r="51" spans="1:2" ht="16.5">
      <c r="A51" s="87"/>
      <c r="B51" t="s">
        <v>1811</v>
      </c>
    </row>
    <row r="52" spans="1:2" ht="16.5">
      <c r="A52" s="87"/>
      <c r="B52" s="94" t="s">
        <v>4012</v>
      </c>
    </row>
    <row r="53" spans="1:2" ht="16.5">
      <c r="A53" s="87"/>
      <c r="B53" s="94" t="s">
        <v>2489</v>
      </c>
    </row>
    <row r="54" ht="16.5">
      <c r="A54" s="87"/>
    </row>
    <row r="55" ht="16.5">
      <c r="A55" s="87"/>
    </row>
    <row r="56" ht="16.5">
      <c r="A56" s="87"/>
    </row>
  </sheetData>
  <sheetProtection/>
  <printOptions/>
  <pageMargins left="0.75" right="0.75" top="1" bottom="1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">
      <pane ySplit="990" topLeftCell="A4" activePane="bottomLeft" state="split"/>
      <selection pane="topLeft" activeCell="A1" sqref="A1"/>
      <selection pane="bottomLeft" activeCell="A3" sqref="A3:IV3"/>
    </sheetView>
  </sheetViews>
  <sheetFormatPr defaultColWidth="11.00390625" defaultRowHeight="13.5"/>
  <cols>
    <col min="1" max="1" width="4.375" style="0" customWidth="1"/>
    <col min="2" max="2" width="13.625" style="0" bestFit="1" customWidth="1"/>
    <col min="3" max="4" width="11.00390625" style="0" customWidth="1"/>
    <col min="5" max="5" width="18.75390625" style="0" customWidth="1"/>
    <col min="6" max="8" width="11.00390625" style="0" customWidth="1"/>
    <col min="9" max="9" width="22.25390625" style="0" customWidth="1"/>
    <col min="10" max="10" width="30.00390625" style="0" customWidth="1"/>
  </cols>
  <sheetData>
    <row r="2" spans="2:13" ht="16.5">
      <c r="B2" s="155" t="s">
        <v>1001</v>
      </c>
      <c r="C2" s="155" t="s">
        <v>1002</v>
      </c>
      <c r="D2" s="155" t="s">
        <v>1003</v>
      </c>
      <c r="E2" s="155" t="s">
        <v>1004</v>
      </c>
      <c r="F2" s="155" t="s">
        <v>1005</v>
      </c>
      <c r="G2" s="155" t="s">
        <v>3875</v>
      </c>
      <c r="H2" s="155" t="s">
        <v>71</v>
      </c>
      <c r="I2" s="155" t="s">
        <v>1007</v>
      </c>
      <c r="J2" s="155" t="s">
        <v>1008</v>
      </c>
      <c r="K2" s="155" t="s">
        <v>2849</v>
      </c>
      <c r="L2" s="155" t="s">
        <v>1009</v>
      </c>
      <c r="M2" s="154"/>
    </row>
    <row r="3" spans="2:13" ht="16.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4"/>
    </row>
    <row r="4" spans="2:14" ht="16.5">
      <c r="B4" s="144" t="s">
        <v>54</v>
      </c>
      <c r="C4" s="144" t="s">
        <v>5153</v>
      </c>
      <c r="D4" s="144" t="s">
        <v>2391</v>
      </c>
      <c r="E4" s="144" t="s">
        <v>854</v>
      </c>
      <c r="F4" s="144"/>
      <c r="G4" s="144"/>
      <c r="H4" s="144"/>
      <c r="I4" s="144"/>
      <c r="J4" s="144"/>
      <c r="K4" s="144"/>
      <c r="L4" s="144" t="s">
        <v>572</v>
      </c>
      <c r="M4" s="165" t="s">
        <v>3437</v>
      </c>
      <c r="N4" s="165"/>
    </row>
    <row r="5" spans="2:14" ht="16.5">
      <c r="B5" s="144" t="s">
        <v>55</v>
      </c>
      <c r="C5" s="144" t="s">
        <v>5153</v>
      </c>
      <c r="D5" s="144" t="s">
        <v>2391</v>
      </c>
      <c r="E5" s="144" t="s">
        <v>1019</v>
      </c>
      <c r="F5" s="144"/>
      <c r="G5" s="144"/>
      <c r="H5" s="144"/>
      <c r="I5" s="144"/>
      <c r="J5" s="144" t="s">
        <v>2784</v>
      </c>
      <c r="K5" s="144" t="s">
        <v>3438</v>
      </c>
      <c r="L5" s="144" t="s">
        <v>3439</v>
      </c>
      <c r="M5" s="165" t="s">
        <v>3437</v>
      </c>
      <c r="N5" s="165"/>
    </row>
    <row r="6" spans="2:14" ht="16.5">
      <c r="B6" s="144" t="s">
        <v>3462</v>
      </c>
      <c r="C6" s="144" t="s">
        <v>5153</v>
      </c>
      <c r="D6" s="144" t="s">
        <v>2391</v>
      </c>
      <c r="E6" s="144" t="s">
        <v>1020</v>
      </c>
      <c r="F6" s="144"/>
      <c r="G6" s="144"/>
      <c r="H6" s="144"/>
      <c r="I6" s="144"/>
      <c r="J6" s="144"/>
      <c r="K6" s="144" t="s">
        <v>4544</v>
      </c>
      <c r="L6" s="144" t="s">
        <v>1092</v>
      </c>
      <c r="M6" s="165" t="s">
        <v>3440</v>
      </c>
      <c r="N6" s="165"/>
    </row>
    <row r="7" spans="2:14" ht="16.5">
      <c r="B7" s="144" t="s">
        <v>56</v>
      </c>
      <c r="C7" s="144" t="s">
        <v>5153</v>
      </c>
      <c r="D7" s="144" t="s">
        <v>2391</v>
      </c>
      <c r="E7" s="144" t="s">
        <v>116</v>
      </c>
      <c r="F7" s="144"/>
      <c r="G7" s="144"/>
      <c r="H7" s="144"/>
      <c r="I7" s="144"/>
      <c r="J7" s="144">
        <v>0</v>
      </c>
      <c r="K7" s="144" t="s">
        <v>3441</v>
      </c>
      <c r="L7" s="144" t="s">
        <v>570</v>
      </c>
      <c r="M7" s="165" t="s">
        <v>3437</v>
      </c>
      <c r="N7" s="165"/>
    </row>
    <row r="8" spans="2:14" ht="16.5">
      <c r="B8" s="144"/>
      <c r="C8" s="144"/>
      <c r="D8" s="144"/>
      <c r="E8" s="144"/>
      <c r="F8" s="144"/>
      <c r="G8" s="144"/>
      <c r="H8" s="144"/>
      <c r="I8" s="144"/>
      <c r="J8" s="144"/>
      <c r="K8" s="144" t="s">
        <v>2363</v>
      </c>
      <c r="L8" s="144"/>
      <c r="M8" s="165"/>
      <c r="N8" s="165"/>
    </row>
    <row r="9" spans="2:14" ht="16.5">
      <c r="B9" s="144" t="s">
        <v>278</v>
      </c>
      <c r="C9" s="144" t="s">
        <v>5153</v>
      </c>
      <c r="D9" s="144" t="s">
        <v>1302</v>
      </c>
      <c r="E9" s="144" t="s">
        <v>3104</v>
      </c>
      <c r="F9" s="144" t="s">
        <v>3442</v>
      </c>
      <c r="G9" s="144" t="s">
        <v>4414</v>
      </c>
      <c r="H9" s="144">
        <v>1</v>
      </c>
      <c r="I9" s="144"/>
      <c r="J9" s="144" t="s">
        <v>3443</v>
      </c>
      <c r="K9" s="144" t="s">
        <v>4928</v>
      </c>
      <c r="L9" s="144" t="s">
        <v>3778</v>
      </c>
      <c r="M9" s="165" t="s">
        <v>3437</v>
      </c>
      <c r="N9" s="165"/>
    </row>
    <row r="10" spans="2:14" ht="16.5">
      <c r="B10" s="144" t="s">
        <v>46</v>
      </c>
      <c r="C10" s="144" t="s">
        <v>5153</v>
      </c>
      <c r="D10" s="144" t="s">
        <v>1302</v>
      </c>
      <c r="E10" s="144" t="s">
        <v>837</v>
      </c>
      <c r="F10" s="144" t="s">
        <v>3442</v>
      </c>
      <c r="G10" s="144" t="s">
        <v>4419</v>
      </c>
      <c r="H10" s="144">
        <v>1</v>
      </c>
      <c r="I10" s="144"/>
      <c r="J10" s="144" t="s">
        <v>4420</v>
      </c>
      <c r="K10" s="144" t="s">
        <v>3444</v>
      </c>
      <c r="L10" s="144" t="s">
        <v>1890</v>
      </c>
      <c r="M10" s="165" t="s">
        <v>3437</v>
      </c>
      <c r="N10" s="165"/>
    </row>
    <row r="11" spans="2:14" ht="36.75" customHeight="1">
      <c r="B11" s="141" t="s">
        <v>3954</v>
      </c>
      <c r="C11" s="144" t="s">
        <v>5153</v>
      </c>
      <c r="D11" s="144" t="s">
        <v>1302</v>
      </c>
      <c r="E11" s="144" t="s">
        <v>3616</v>
      </c>
      <c r="F11" s="144" t="s">
        <v>3442</v>
      </c>
      <c r="G11" s="144" t="s">
        <v>2174</v>
      </c>
      <c r="H11" s="144">
        <v>1</v>
      </c>
      <c r="I11" s="144" t="s">
        <v>5230</v>
      </c>
      <c r="J11" s="147" t="s">
        <v>5232</v>
      </c>
      <c r="K11" s="144" t="s">
        <v>1367</v>
      </c>
      <c r="L11" s="144" t="s">
        <v>1890</v>
      </c>
      <c r="M11" s="165" t="s">
        <v>3437</v>
      </c>
      <c r="N11" s="165"/>
    </row>
    <row r="12" spans="1:14" ht="16.5">
      <c r="A12" t="s">
        <v>5231</v>
      </c>
      <c r="B12" s="144" t="s">
        <v>1664</v>
      </c>
      <c r="C12" s="144" t="s">
        <v>5153</v>
      </c>
      <c r="D12" s="144" t="s">
        <v>1302</v>
      </c>
      <c r="E12" s="144" t="s">
        <v>3071</v>
      </c>
      <c r="F12" s="144" t="s">
        <v>3445</v>
      </c>
      <c r="G12" s="144" t="s">
        <v>3073</v>
      </c>
      <c r="H12" s="144">
        <v>1</v>
      </c>
      <c r="I12" s="144" t="s">
        <v>5229</v>
      </c>
      <c r="J12" s="144" t="s">
        <v>3074</v>
      </c>
      <c r="K12" s="144" t="s">
        <v>3446</v>
      </c>
      <c r="L12" s="144" t="s">
        <v>3772</v>
      </c>
      <c r="M12" s="165" t="s">
        <v>3437</v>
      </c>
      <c r="N12" s="165"/>
    </row>
    <row r="13" spans="2:14" ht="16.5">
      <c r="B13" s="144" t="s">
        <v>1655</v>
      </c>
      <c r="C13" s="144" t="s">
        <v>5153</v>
      </c>
      <c r="D13" s="144" t="s">
        <v>1302</v>
      </c>
      <c r="E13" s="144" t="s">
        <v>4416</v>
      </c>
      <c r="F13" s="144"/>
      <c r="G13" s="144"/>
      <c r="H13" s="144"/>
      <c r="I13" s="144"/>
      <c r="J13" s="144" t="s">
        <v>1284</v>
      </c>
      <c r="K13" s="144" t="s">
        <v>4927</v>
      </c>
      <c r="L13" s="144" t="s">
        <v>3339</v>
      </c>
      <c r="M13" s="165" t="s">
        <v>3437</v>
      </c>
      <c r="N13" s="165"/>
    </row>
    <row r="14" spans="1:14" ht="27.75">
      <c r="A14" s="10" t="s">
        <v>4545</v>
      </c>
      <c r="B14" s="144" t="s">
        <v>3525</v>
      </c>
      <c r="C14" s="141" t="s">
        <v>5321</v>
      </c>
      <c r="D14" s="141" t="s">
        <v>5301</v>
      </c>
      <c r="E14" s="141" t="s">
        <v>3078</v>
      </c>
      <c r="F14" s="141" t="s">
        <v>671</v>
      </c>
      <c r="G14" s="141" t="s">
        <v>141</v>
      </c>
      <c r="H14" s="141">
        <v>2</v>
      </c>
      <c r="I14" s="141"/>
      <c r="J14" s="141" t="s">
        <v>672</v>
      </c>
      <c r="K14" s="141" t="s">
        <v>673</v>
      </c>
      <c r="L14" s="141"/>
      <c r="M14" s="141"/>
      <c r="N14" s="141"/>
    </row>
    <row r="15" spans="2:14" ht="16.5">
      <c r="B15" s="144" t="s">
        <v>58</v>
      </c>
      <c r="C15" s="144" t="s">
        <v>5153</v>
      </c>
      <c r="D15" s="144" t="s">
        <v>450</v>
      </c>
      <c r="E15" s="144" t="s">
        <v>1929</v>
      </c>
      <c r="F15" s="144" t="s">
        <v>3447</v>
      </c>
      <c r="G15" s="144" t="s">
        <v>5034</v>
      </c>
      <c r="H15" s="144">
        <v>1</v>
      </c>
      <c r="I15" s="144"/>
      <c r="J15" s="144" t="s">
        <v>5035</v>
      </c>
      <c r="K15" s="144" t="s">
        <v>4258</v>
      </c>
      <c r="L15" s="144" t="s">
        <v>3339</v>
      </c>
      <c r="M15" s="165" t="s">
        <v>3437</v>
      </c>
      <c r="N15" s="165"/>
    </row>
    <row r="16" spans="2:14" ht="16.5">
      <c r="B16" s="144" t="s">
        <v>3717</v>
      </c>
      <c r="C16" s="144" t="s">
        <v>5153</v>
      </c>
      <c r="D16" s="144" t="s">
        <v>450</v>
      </c>
      <c r="E16" s="144" t="s">
        <v>3003</v>
      </c>
      <c r="F16" s="144" t="s">
        <v>3447</v>
      </c>
      <c r="G16" s="144" t="s">
        <v>2907</v>
      </c>
      <c r="H16" s="144">
        <v>1</v>
      </c>
      <c r="I16" s="144"/>
      <c r="J16" s="144" t="s">
        <v>4423</v>
      </c>
      <c r="K16" s="144" t="s">
        <v>4259</v>
      </c>
      <c r="L16" s="144" t="s">
        <v>3339</v>
      </c>
      <c r="M16" s="165" t="s">
        <v>3437</v>
      </c>
      <c r="N16" s="165"/>
    </row>
    <row r="17" spans="2:14" ht="16.5">
      <c r="B17" s="144" t="s">
        <v>3718</v>
      </c>
      <c r="C17" s="144" t="s">
        <v>5153</v>
      </c>
      <c r="D17" s="144" t="s">
        <v>450</v>
      </c>
      <c r="E17" s="144" t="s">
        <v>3004</v>
      </c>
      <c r="F17" s="144" t="s">
        <v>3448</v>
      </c>
      <c r="G17" s="144" t="s">
        <v>1574</v>
      </c>
      <c r="H17" s="144">
        <v>1</v>
      </c>
      <c r="I17" s="144"/>
      <c r="J17" s="144" t="s">
        <v>4423</v>
      </c>
      <c r="K17" s="144" t="s">
        <v>4256</v>
      </c>
      <c r="L17" s="144" t="s">
        <v>3339</v>
      </c>
      <c r="M17" s="176">
        <v>38696</v>
      </c>
      <c r="N17" s="165"/>
    </row>
    <row r="18" spans="2:14" ht="16.5">
      <c r="B18" s="177" t="s">
        <v>3719</v>
      </c>
      <c r="C18" s="177" t="s">
        <v>5153</v>
      </c>
      <c r="D18" s="177" t="s">
        <v>450</v>
      </c>
      <c r="E18" s="177" t="s">
        <v>3005</v>
      </c>
      <c r="F18" s="177" t="s">
        <v>3449</v>
      </c>
      <c r="G18" s="129" t="s">
        <v>2909</v>
      </c>
      <c r="H18" s="194">
        <v>1</v>
      </c>
      <c r="I18" s="177"/>
      <c r="J18" s="177" t="s">
        <v>4423</v>
      </c>
      <c r="K18" s="177" t="s">
        <v>1368</v>
      </c>
      <c r="L18" s="178" t="s">
        <v>626</v>
      </c>
      <c r="M18" s="176">
        <v>38696</v>
      </c>
      <c r="N18" s="165"/>
    </row>
    <row r="19" spans="2:14" ht="16.5">
      <c r="B19" s="144" t="s">
        <v>4385</v>
      </c>
      <c r="C19" s="144" t="s">
        <v>5153</v>
      </c>
      <c r="D19" s="144" t="s">
        <v>450</v>
      </c>
      <c r="E19" s="144" t="s">
        <v>2299</v>
      </c>
      <c r="F19" s="144" t="s">
        <v>3450</v>
      </c>
      <c r="G19" s="144" t="s">
        <v>4424</v>
      </c>
      <c r="H19" s="144">
        <v>1</v>
      </c>
      <c r="I19" s="144"/>
      <c r="J19" s="144" t="s">
        <v>1110</v>
      </c>
      <c r="K19" s="144"/>
      <c r="L19" s="144" t="s">
        <v>1890</v>
      </c>
      <c r="M19" s="165"/>
      <c r="N19" s="165"/>
    </row>
    <row r="20" spans="2:14" ht="16.5">
      <c r="B20" s="144" t="s">
        <v>3748</v>
      </c>
      <c r="C20" s="144" t="s">
        <v>5153</v>
      </c>
      <c r="D20" s="144" t="s">
        <v>450</v>
      </c>
      <c r="E20" s="144" t="s">
        <v>3451</v>
      </c>
      <c r="F20" s="144" t="s">
        <v>3442</v>
      </c>
      <c r="G20" s="144" t="s">
        <v>1111</v>
      </c>
      <c r="H20" s="144">
        <v>1</v>
      </c>
      <c r="I20" s="144"/>
      <c r="J20" s="144" t="s">
        <v>4213</v>
      </c>
      <c r="K20" s="144" t="s">
        <v>4933</v>
      </c>
      <c r="L20" s="144" t="s">
        <v>3772</v>
      </c>
      <c r="M20" s="176">
        <v>38696</v>
      </c>
      <c r="N20" s="165"/>
    </row>
    <row r="21" spans="1:14" ht="16.5">
      <c r="A21" s="128"/>
      <c r="B21" s="144" t="s">
        <v>5320</v>
      </c>
      <c r="C21" s="144" t="s">
        <v>5321</v>
      </c>
      <c r="D21" s="144" t="s">
        <v>710</v>
      </c>
      <c r="E21" s="144" t="s">
        <v>5319</v>
      </c>
      <c r="F21" s="141" t="s">
        <v>671</v>
      </c>
      <c r="G21" s="144" t="s">
        <v>1432</v>
      </c>
      <c r="H21" s="144">
        <v>1</v>
      </c>
      <c r="I21" s="144"/>
      <c r="J21" s="144" t="s">
        <v>4423</v>
      </c>
      <c r="K21" s="144"/>
      <c r="L21" s="144"/>
      <c r="M21" s="176"/>
      <c r="N21" s="165"/>
    </row>
    <row r="22" spans="2:14" ht="16.5">
      <c r="B22" s="144" t="s">
        <v>635</v>
      </c>
      <c r="C22" s="144" t="s">
        <v>5153</v>
      </c>
      <c r="D22" s="144" t="s">
        <v>4090</v>
      </c>
      <c r="E22" s="144" t="s">
        <v>871</v>
      </c>
      <c r="F22" s="144"/>
      <c r="G22" s="144"/>
      <c r="H22" s="144"/>
      <c r="I22" s="144"/>
      <c r="J22" s="144" t="s">
        <v>4215</v>
      </c>
      <c r="K22" s="144" t="s">
        <v>3452</v>
      </c>
      <c r="L22" s="144" t="s">
        <v>3453</v>
      </c>
      <c r="M22" s="165"/>
      <c r="N22" s="165"/>
    </row>
    <row r="23" spans="2:14" ht="16.5">
      <c r="B23" s="144" t="s">
        <v>3958</v>
      </c>
      <c r="C23" s="144" t="s">
        <v>5153</v>
      </c>
      <c r="D23" s="144" t="s">
        <v>4090</v>
      </c>
      <c r="E23" s="144" t="s">
        <v>2872</v>
      </c>
      <c r="F23" s="144"/>
      <c r="G23" s="144"/>
      <c r="H23" s="144"/>
      <c r="I23" s="144" t="s">
        <v>3454</v>
      </c>
      <c r="J23" s="144" t="s">
        <v>4217</v>
      </c>
      <c r="K23" s="144" t="s">
        <v>3455</v>
      </c>
      <c r="L23" s="144" t="s">
        <v>3778</v>
      </c>
      <c r="M23" s="165" t="s">
        <v>3456</v>
      </c>
      <c r="N23" s="165"/>
    </row>
    <row r="24" spans="2:14" ht="16.5">
      <c r="B24" s="144" t="s">
        <v>1728</v>
      </c>
      <c r="C24" s="144" t="s">
        <v>5153</v>
      </c>
      <c r="D24" s="144" t="s">
        <v>4090</v>
      </c>
      <c r="E24" s="144" t="s">
        <v>4218</v>
      </c>
      <c r="F24" s="144"/>
      <c r="G24" s="144"/>
      <c r="H24" s="144"/>
      <c r="I24" s="144"/>
      <c r="J24" s="144" t="s">
        <v>4219</v>
      </c>
      <c r="K24" s="144" t="s">
        <v>3457</v>
      </c>
      <c r="L24" s="144" t="s">
        <v>3779</v>
      </c>
      <c r="M24" s="165" t="s">
        <v>3458</v>
      </c>
      <c r="N24" s="165"/>
    </row>
    <row r="25" spans="2:14" ht="16.5">
      <c r="B25" s="144" t="s">
        <v>59</v>
      </c>
      <c r="C25" s="144" t="s">
        <v>5153</v>
      </c>
      <c r="D25" s="144" t="s">
        <v>4090</v>
      </c>
      <c r="E25" s="144" t="s">
        <v>4220</v>
      </c>
      <c r="F25" s="144"/>
      <c r="G25" s="144"/>
      <c r="H25" s="144"/>
      <c r="I25" s="144"/>
      <c r="J25" s="144" t="s">
        <v>4221</v>
      </c>
      <c r="K25" s="144" t="s">
        <v>4266</v>
      </c>
      <c r="L25" s="144" t="s">
        <v>3778</v>
      </c>
      <c r="M25" s="165" t="s">
        <v>3458</v>
      </c>
      <c r="N25" s="165"/>
    </row>
    <row r="26" spans="2:14" ht="16.5">
      <c r="B26" s="144" t="s">
        <v>388</v>
      </c>
      <c r="C26" s="144" t="s">
        <v>4711</v>
      </c>
      <c r="D26" s="144" t="s">
        <v>4090</v>
      </c>
      <c r="E26" s="144" t="s">
        <v>389</v>
      </c>
      <c r="F26" s="144"/>
      <c r="G26" s="144" t="s">
        <v>390</v>
      </c>
      <c r="H26" s="144"/>
      <c r="I26" s="144" t="s">
        <v>1727</v>
      </c>
      <c r="J26" s="144" t="s">
        <v>4217</v>
      </c>
      <c r="K26" s="144" t="s">
        <v>391</v>
      </c>
      <c r="L26" s="144" t="s">
        <v>1889</v>
      </c>
      <c r="M26" s="165"/>
      <c r="N26" s="165"/>
    </row>
    <row r="27" spans="2:14" ht="16.5">
      <c r="B27" s="144" t="s">
        <v>4713</v>
      </c>
      <c r="C27" s="144" t="s">
        <v>4711</v>
      </c>
      <c r="D27" s="144" t="s">
        <v>4090</v>
      </c>
      <c r="E27" s="144" t="s">
        <v>4714</v>
      </c>
      <c r="F27" s="144"/>
      <c r="G27" s="144"/>
      <c r="H27" s="144"/>
      <c r="I27" s="144" t="s">
        <v>3397</v>
      </c>
      <c r="J27" s="144"/>
      <c r="K27" s="144" t="s">
        <v>1725</v>
      </c>
      <c r="L27" s="144" t="s">
        <v>1092</v>
      </c>
      <c r="M27" s="165" t="s">
        <v>1726</v>
      </c>
      <c r="N27" s="165"/>
    </row>
    <row r="28" spans="1:13" ht="16.5">
      <c r="A28" s="165"/>
      <c r="B28" s="144" t="s">
        <v>953</v>
      </c>
      <c r="C28" s="144" t="s">
        <v>4711</v>
      </c>
      <c r="D28" s="144" t="s">
        <v>3409</v>
      </c>
      <c r="E28" s="144" t="s">
        <v>954</v>
      </c>
      <c r="F28" s="144"/>
      <c r="G28" s="144"/>
      <c r="H28" s="144"/>
      <c r="I28" s="144"/>
      <c r="J28" s="144" t="s">
        <v>4221</v>
      </c>
      <c r="K28" s="144" t="s">
        <v>955</v>
      </c>
      <c r="L28" s="144" t="s">
        <v>1092</v>
      </c>
      <c r="M28" s="165" t="s">
        <v>1726</v>
      </c>
    </row>
    <row r="29" spans="2:14" ht="16.5">
      <c r="B29" s="144" t="s">
        <v>3722</v>
      </c>
      <c r="C29" s="144" t="s">
        <v>5153</v>
      </c>
      <c r="D29" s="144" t="s">
        <v>4222</v>
      </c>
      <c r="E29" s="144" t="s">
        <v>4223</v>
      </c>
      <c r="F29" s="144" t="s">
        <v>3397</v>
      </c>
      <c r="G29" s="144"/>
      <c r="H29" s="144"/>
      <c r="I29" s="144"/>
      <c r="J29" s="144"/>
      <c r="K29" s="144"/>
      <c r="L29" s="144" t="s">
        <v>3459</v>
      </c>
      <c r="M29" s="165"/>
      <c r="N29" s="165"/>
    </row>
    <row r="30" spans="2:14" ht="16.5">
      <c r="B30" s="144" t="s">
        <v>259</v>
      </c>
      <c r="C30" s="144" t="s">
        <v>5153</v>
      </c>
      <c r="D30" s="144" t="s">
        <v>1254</v>
      </c>
      <c r="E30" s="144" t="s">
        <v>4225</v>
      </c>
      <c r="F30" s="144" t="s">
        <v>3447</v>
      </c>
      <c r="G30" s="144" t="s">
        <v>4226</v>
      </c>
      <c r="H30" s="144">
        <v>1</v>
      </c>
      <c r="I30" s="144"/>
      <c r="J30" s="144" t="s">
        <v>185</v>
      </c>
      <c r="K30" s="144" t="s">
        <v>312</v>
      </c>
      <c r="L30" s="144" t="s">
        <v>5007</v>
      </c>
      <c r="M30" s="165" t="s">
        <v>3458</v>
      </c>
      <c r="N30" s="165"/>
    </row>
    <row r="31" spans="2:14" ht="16.5">
      <c r="B31" s="144" t="s">
        <v>3723</v>
      </c>
      <c r="C31" s="144" t="s">
        <v>5153</v>
      </c>
      <c r="D31" s="144" t="s">
        <v>1254</v>
      </c>
      <c r="E31" s="144" t="s">
        <v>1029</v>
      </c>
      <c r="F31" s="144" t="s">
        <v>3442</v>
      </c>
      <c r="G31" s="144" t="s">
        <v>3561</v>
      </c>
      <c r="H31" s="144">
        <v>1</v>
      </c>
      <c r="I31" s="144"/>
      <c r="J31" s="144" t="s">
        <v>3562</v>
      </c>
      <c r="K31" s="144" t="s">
        <v>1365</v>
      </c>
      <c r="L31" s="144" t="s">
        <v>5008</v>
      </c>
      <c r="M31" s="165" t="s">
        <v>3458</v>
      </c>
      <c r="N31" s="165"/>
    </row>
    <row r="32" spans="2:14" ht="16.5">
      <c r="B32" s="144" t="s">
        <v>5266</v>
      </c>
      <c r="C32" s="144" t="s">
        <v>5153</v>
      </c>
      <c r="D32" s="144" t="s">
        <v>1254</v>
      </c>
      <c r="E32" s="144" t="s">
        <v>3379</v>
      </c>
      <c r="F32" s="144" t="s">
        <v>1254</v>
      </c>
      <c r="G32" s="144" t="s">
        <v>5009</v>
      </c>
      <c r="H32" s="144">
        <v>1</v>
      </c>
      <c r="I32" s="144"/>
      <c r="J32" s="144" t="s">
        <v>4398</v>
      </c>
      <c r="K32" s="144" t="s">
        <v>4922</v>
      </c>
      <c r="L32" s="144" t="s">
        <v>5007</v>
      </c>
      <c r="M32" s="165" t="s">
        <v>5010</v>
      </c>
      <c r="N32" s="165"/>
    </row>
    <row r="33" spans="2:14" ht="16.5">
      <c r="B33" s="144" t="s">
        <v>50</v>
      </c>
      <c r="C33" s="144" t="s">
        <v>5153</v>
      </c>
      <c r="D33" s="144" t="s">
        <v>903</v>
      </c>
      <c r="E33" s="144" t="s">
        <v>3564</v>
      </c>
      <c r="F33" s="144" t="s">
        <v>3442</v>
      </c>
      <c r="G33" s="144" t="s">
        <v>905</v>
      </c>
      <c r="H33" s="144">
        <v>1</v>
      </c>
      <c r="I33" s="144"/>
      <c r="J33" s="144" t="s">
        <v>5011</v>
      </c>
      <c r="K33" s="144" t="s">
        <v>5012</v>
      </c>
      <c r="L33" s="144" t="s">
        <v>1890</v>
      </c>
      <c r="M33" s="165" t="s">
        <v>3458</v>
      </c>
      <c r="N33" s="165"/>
    </row>
    <row r="34" spans="2:14" ht="16.5">
      <c r="B34" s="144" t="s">
        <v>60</v>
      </c>
      <c r="C34" s="144" t="s">
        <v>5153</v>
      </c>
      <c r="D34" s="144" t="s">
        <v>4880</v>
      </c>
      <c r="E34" s="144" t="s">
        <v>2406</v>
      </c>
      <c r="F34" s="144" t="s">
        <v>3447</v>
      </c>
      <c r="G34" s="144" t="s">
        <v>5084</v>
      </c>
      <c r="H34" s="144">
        <v>1</v>
      </c>
      <c r="I34" s="144" t="s">
        <v>3567</v>
      </c>
      <c r="J34" s="144" t="s">
        <v>1319</v>
      </c>
      <c r="K34" s="144" t="s">
        <v>1363</v>
      </c>
      <c r="L34" s="144" t="s">
        <v>1889</v>
      </c>
      <c r="M34" s="165" t="s">
        <v>3458</v>
      </c>
      <c r="N34" s="165"/>
    </row>
    <row r="35" spans="2:14" ht="16.5">
      <c r="B35" s="144" t="s">
        <v>3206</v>
      </c>
      <c r="C35" s="144" t="s">
        <v>5153</v>
      </c>
      <c r="D35" s="144" t="s">
        <v>4880</v>
      </c>
      <c r="E35" s="144" t="s">
        <v>3505</v>
      </c>
      <c r="F35" s="144" t="s">
        <v>3447</v>
      </c>
      <c r="G35" s="144" t="s">
        <v>3506</v>
      </c>
      <c r="H35" s="144">
        <v>1</v>
      </c>
      <c r="I35" s="144" t="s">
        <v>3508</v>
      </c>
      <c r="J35" s="144" t="s">
        <v>5013</v>
      </c>
      <c r="K35" s="144" t="s">
        <v>4263</v>
      </c>
      <c r="L35" s="144" t="s">
        <v>1883</v>
      </c>
      <c r="M35" s="180" t="s">
        <v>1023</v>
      </c>
      <c r="N35" s="165"/>
    </row>
    <row r="36" spans="2:14" ht="16.5">
      <c r="B36" s="144" t="s">
        <v>61</v>
      </c>
      <c r="C36" s="144" t="s">
        <v>5153</v>
      </c>
      <c r="D36" s="144" t="s">
        <v>4879</v>
      </c>
      <c r="E36" s="144" t="s">
        <v>4083</v>
      </c>
      <c r="F36" s="144" t="s">
        <v>3447</v>
      </c>
      <c r="G36" s="144" t="s">
        <v>3510</v>
      </c>
      <c r="H36" s="144">
        <v>1</v>
      </c>
      <c r="I36" s="144" t="s">
        <v>5014</v>
      </c>
      <c r="J36" s="144"/>
      <c r="K36" s="144" t="s">
        <v>5015</v>
      </c>
      <c r="L36" s="144" t="s">
        <v>5016</v>
      </c>
      <c r="M36" s="165" t="s">
        <v>5017</v>
      </c>
      <c r="N36" s="165"/>
    </row>
    <row r="37" spans="2:14" ht="16.5">
      <c r="B37" s="144" t="s">
        <v>52</v>
      </c>
      <c r="C37" s="144" t="s">
        <v>5153</v>
      </c>
      <c r="D37" s="144" t="s">
        <v>4879</v>
      </c>
      <c r="E37" s="144" t="s">
        <v>1257</v>
      </c>
      <c r="F37" s="144" t="s">
        <v>3447</v>
      </c>
      <c r="G37" s="144" t="s">
        <v>3512</v>
      </c>
      <c r="H37" s="144">
        <v>1</v>
      </c>
      <c r="I37" s="144" t="s">
        <v>5018</v>
      </c>
      <c r="J37" s="144" t="s">
        <v>5019</v>
      </c>
      <c r="K37" s="144" t="s">
        <v>5020</v>
      </c>
      <c r="L37" s="144" t="s">
        <v>5016</v>
      </c>
      <c r="M37" s="165" t="s">
        <v>3458</v>
      </c>
      <c r="N37" s="165"/>
    </row>
    <row r="38" spans="2:14" ht="16.5">
      <c r="B38" s="144" t="s">
        <v>273</v>
      </c>
      <c r="C38" s="144" t="s">
        <v>5153</v>
      </c>
      <c r="D38" s="144" t="s">
        <v>4879</v>
      </c>
      <c r="E38" s="144" t="s">
        <v>2407</v>
      </c>
      <c r="F38" s="144" t="s">
        <v>3447</v>
      </c>
      <c r="G38" s="144" t="s">
        <v>3064</v>
      </c>
      <c r="H38" s="144">
        <v>1</v>
      </c>
      <c r="I38" s="144" t="s">
        <v>5021</v>
      </c>
      <c r="J38" s="144" t="s">
        <v>5019</v>
      </c>
      <c r="K38" s="144" t="s">
        <v>5022</v>
      </c>
      <c r="L38" s="144" t="s">
        <v>5016</v>
      </c>
      <c r="M38" s="165" t="s">
        <v>3458</v>
      </c>
      <c r="N38" s="165"/>
    </row>
    <row r="39" spans="2:14" ht="16.5">
      <c r="B39" s="144" t="s">
        <v>62</v>
      </c>
      <c r="C39" s="144" t="s">
        <v>5153</v>
      </c>
      <c r="D39" s="144" t="s">
        <v>4879</v>
      </c>
      <c r="E39" s="144" t="s">
        <v>540</v>
      </c>
      <c r="F39" s="144" t="s">
        <v>3447</v>
      </c>
      <c r="G39" s="144" t="s">
        <v>3351</v>
      </c>
      <c r="H39" s="144">
        <v>1</v>
      </c>
      <c r="I39" s="144" t="s">
        <v>5023</v>
      </c>
      <c r="J39" s="144" t="s">
        <v>5019</v>
      </c>
      <c r="K39" s="144" t="s">
        <v>5024</v>
      </c>
      <c r="L39" s="144" t="s">
        <v>5016</v>
      </c>
      <c r="M39" s="165" t="s">
        <v>3458</v>
      </c>
      <c r="N39" s="165"/>
    </row>
    <row r="40" spans="2:14" ht="16.5">
      <c r="B40" s="144" t="s">
        <v>3035</v>
      </c>
      <c r="C40" s="144" t="s">
        <v>5153</v>
      </c>
      <c r="D40" s="144" t="s">
        <v>4879</v>
      </c>
      <c r="E40" s="144" t="s">
        <v>3633</v>
      </c>
      <c r="F40" s="144" t="s">
        <v>3447</v>
      </c>
      <c r="G40" s="144" t="s">
        <v>3067</v>
      </c>
      <c r="H40" s="144">
        <v>1</v>
      </c>
      <c r="I40" s="144" t="s">
        <v>5025</v>
      </c>
      <c r="J40" s="144" t="s">
        <v>5019</v>
      </c>
      <c r="K40" s="144" t="s">
        <v>5026</v>
      </c>
      <c r="L40" s="144" t="s">
        <v>5016</v>
      </c>
      <c r="M40" s="165" t="s">
        <v>3458</v>
      </c>
      <c r="N40" s="165"/>
    </row>
    <row r="41" spans="2:14" ht="16.5">
      <c r="B41" s="144" t="s">
        <v>3035</v>
      </c>
      <c r="C41" s="144" t="s">
        <v>5153</v>
      </c>
      <c r="D41" s="144" t="s">
        <v>4879</v>
      </c>
      <c r="E41" s="144" t="s">
        <v>3402</v>
      </c>
      <c r="F41" s="144" t="s">
        <v>3447</v>
      </c>
      <c r="G41" s="144" t="s">
        <v>3070</v>
      </c>
      <c r="H41" s="144">
        <v>1</v>
      </c>
      <c r="I41" s="144" t="s">
        <v>5025</v>
      </c>
      <c r="J41" s="144" t="s">
        <v>5019</v>
      </c>
      <c r="K41" s="144" t="s">
        <v>5026</v>
      </c>
      <c r="L41" s="144" t="s">
        <v>5016</v>
      </c>
      <c r="M41" s="165" t="s">
        <v>5217</v>
      </c>
      <c r="N41" s="165"/>
    </row>
    <row r="42" spans="2:14" ht="16.5">
      <c r="B42" s="144" t="s">
        <v>4600</v>
      </c>
      <c r="C42" s="144" t="s">
        <v>5153</v>
      </c>
      <c r="D42" s="144" t="s">
        <v>4880</v>
      </c>
      <c r="E42" s="144" t="s">
        <v>754</v>
      </c>
      <c r="F42" s="144" t="s">
        <v>3384</v>
      </c>
      <c r="G42" s="144" t="s">
        <v>5027</v>
      </c>
      <c r="H42" s="144">
        <v>1</v>
      </c>
      <c r="I42" s="144" t="s">
        <v>3825</v>
      </c>
      <c r="J42" s="144" t="s">
        <v>1567</v>
      </c>
      <c r="K42" s="144" t="s">
        <v>4265</v>
      </c>
      <c r="L42" s="144" t="s">
        <v>569</v>
      </c>
      <c r="M42" s="165" t="s">
        <v>3458</v>
      </c>
      <c r="N42" s="165"/>
    </row>
    <row r="43" spans="2:14" ht="16.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ht="16.5">
      <c r="D44" t="s">
        <v>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pane ySplit="945" topLeftCell="A28" activePane="bottomLeft" state="split"/>
      <selection pane="topLeft" activeCell="A1" sqref="A1"/>
      <selection pane="bottomLeft" activeCell="A48" sqref="A48:IV48"/>
    </sheetView>
  </sheetViews>
  <sheetFormatPr defaultColWidth="11.00390625" defaultRowHeight="13.5"/>
  <cols>
    <col min="1" max="1" width="3.375" style="0" customWidth="1"/>
    <col min="2" max="2" width="12.00390625" style="0" customWidth="1"/>
    <col min="3" max="4" width="11.00390625" style="0" customWidth="1"/>
    <col min="5" max="5" width="21.50390625" style="0" customWidth="1"/>
    <col min="6" max="8" width="11.00390625" style="0" customWidth="1"/>
    <col min="9" max="9" width="27.25390625" style="0" customWidth="1"/>
    <col min="10" max="10" width="18.625" style="0" customWidth="1"/>
  </cols>
  <sheetData>
    <row r="1" spans="1:12" s="10" customFormat="1" ht="31.5">
      <c r="A1" s="122"/>
      <c r="B1" s="197" t="s">
        <v>1001</v>
      </c>
      <c r="C1" s="197" t="s">
        <v>1002</v>
      </c>
      <c r="D1" s="197" t="s">
        <v>1003</v>
      </c>
      <c r="E1" s="197" t="s">
        <v>1004</v>
      </c>
      <c r="F1" s="197" t="s">
        <v>1005</v>
      </c>
      <c r="G1" s="197" t="s">
        <v>3875</v>
      </c>
      <c r="H1" s="197" t="s">
        <v>71</v>
      </c>
      <c r="I1" s="197" t="s">
        <v>1007</v>
      </c>
      <c r="J1" s="197" t="s">
        <v>1008</v>
      </c>
      <c r="K1" s="197" t="s">
        <v>2849</v>
      </c>
      <c r="L1" s="197" t="s">
        <v>1009</v>
      </c>
    </row>
    <row r="2" spans="1:14" ht="16.5">
      <c r="A2" s="128"/>
      <c r="B2" s="144" t="s">
        <v>3461</v>
      </c>
      <c r="C2" s="144" t="s">
        <v>4742</v>
      </c>
      <c r="D2" s="144" t="s">
        <v>2391</v>
      </c>
      <c r="E2" s="144" t="s">
        <v>116</v>
      </c>
      <c r="F2" s="144"/>
      <c r="G2" s="144"/>
      <c r="H2" s="144"/>
      <c r="I2" s="144"/>
      <c r="J2" s="144"/>
      <c r="K2" s="144" t="s">
        <v>5028</v>
      </c>
      <c r="L2" s="144" t="s">
        <v>572</v>
      </c>
      <c r="M2" s="165"/>
      <c r="N2" s="165"/>
    </row>
    <row r="3" spans="1:14" ht="16.5">
      <c r="A3" s="128"/>
      <c r="B3" s="144" t="s">
        <v>3712</v>
      </c>
      <c r="C3" s="144" t="s">
        <v>4742</v>
      </c>
      <c r="D3" s="144" t="s">
        <v>2391</v>
      </c>
      <c r="E3" s="144" t="s">
        <v>1019</v>
      </c>
      <c r="F3" s="144"/>
      <c r="G3" s="144"/>
      <c r="H3" s="144"/>
      <c r="I3" s="144"/>
      <c r="J3" s="144"/>
      <c r="K3" s="144" t="s">
        <v>5029</v>
      </c>
      <c r="L3" s="144" t="s">
        <v>3439</v>
      </c>
      <c r="M3" s="165"/>
      <c r="N3" s="165"/>
    </row>
    <row r="4" spans="1:14" ht="16.5">
      <c r="A4" s="128"/>
      <c r="B4" s="144" t="s">
        <v>3462</v>
      </c>
      <c r="C4" s="144" t="s">
        <v>4742</v>
      </c>
      <c r="D4" s="144" t="s">
        <v>2391</v>
      </c>
      <c r="E4" s="144" t="s">
        <v>1020</v>
      </c>
      <c r="F4" s="144"/>
      <c r="G4" s="144"/>
      <c r="H4" s="144"/>
      <c r="I4" s="144"/>
      <c r="J4" s="144"/>
      <c r="K4" s="144" t="s">
        <v>4544</v>
      </c>
      <c r="L4" s="144" t="s">
        <v>1092</v>
      </c>
      <c r="M4" s="165"/>
      <c r="N4" s="165"/>
    </row>
    <row r="5" spans="1:14" ht="16.5">
      <c r="A5" s="128"/>
      <c r="B5" s="144" t="s">
        <v>3463</v>
      </c>
      <c r="C5" s="144" t="s">
        <v>4742</v>
      </c>
      <c r="D5" s="144" t="s">
        <v>2391</v>
      </c>
      <c r="E5" s="144" t="s">
        <v>3630</v>
      </c>
      <c r="F5" s="144"/>
      <c r="G5" s="144"/>
      <c r="H5" s="144"/>
      <c r="I5" s="144"/>
      <c r="J5" s="144"/>
      <c r="K5" s="144" t="s">
        <v>5030</v>
      </c>
      <c r="L5" s="144" t="s">
        <v>570</v>
      </c>
      <c r="M5" s="165"/>
      <c r="N5" s="165"/>
    </row>
    <row r="6" spans="1:14" ht="16.5">
      <c r="A6" s="128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65"/>
      <c r="N6" s="165"/>
    </row>
    <row r="7" spans="1:14" ht="16.5">
      <c r="A7" s="128"/>
      <c r="B7" s="144" t="s">
        <v>3713</v>
      </c>
      <c r="C7" s="144" t="s">
        <v>4742</v>
      </c>
      <c r="D7" s="144" t="s">
        <v>2894</v>
      </c>
      <c r="E7" s="144" t="s">
        <v>91</v>
      </c>
      <c r="F7" s="144" t="s">
        <v>1558</v>
      </c>
      <c r="G7" s="144" t="s">
        <v>92</v>
      </c>
      <c r="H7" s="144">
        <v>1</v>
      </c>
      <c r="I7" s="144"/>
      <c r="J7" s="144" t="s">
        <v>2894</v>
      </c>
      <c r="K7" s="144" t="s">
        <v>4193</v>
      </c>
      <c r="L7" s="144"/>
      <c r="M7" s="180" t="s">
        <v>3611</v>
      </c>
      <c r="N7" s="165"/>
    </row>
    <row r="8" spans="1:14" ht="16.5">
      <c r="A8" s="128"/>
      <c r="B8" s="144" t="s">
        <v>3714</v>
      </c>
      <c r="C8" s="144" t="s">
        <v>4742</v>
      </c>
      <c r="D8" s="144" t="s">
        <v>1302</v>
      </c>
      <c r="E8" s="144" t="s">
        <v>4402</v>
      </c>
      <c r="F8" s="144" t="s">
        <v>1558</v>
      </c>
      <c r="G8" s="144" t="s">
        <v>4700</v>
      </c>
      <c r="H8" s="144">
        <v>1</v>
      </c>
      <c r="I8" s="144" t="s">
        <v>4916</v>
      </c>
      <c r="J8" s="144" t="s">
        <v>93</v>
      </c>
      <c r="K8" s="144" t="s">
        <v>4187</v>
      </c>
      <c r="L8" s="144" t="s">
        <v>3778</v>
      </c>
      <c r="M8" s="165" t="s">
        <v>3437</v>
      </c>
      <c r="N8" s="165"/>
    </row>
    <row r="9" spans="1:14" ht="27.75">
      <c r="A9" s="10"/>
      <c r="B9" s="141" t="s">
        <v>4912</v>
      </c>
      <c r="C9" s="141" t="s">
        <v>5318</v>
      </c>
      <c r="D9" s="141" t="s">
        <v>1302</v>
      </c>
      <c r="E9" s="141" t="s">
        <v>4402</v>
      </c>
      <c r="F9" s="141" t="s">
        <v>3648</v>
      </c>
      <c r="G9" s="141" t="s">
        <v>4700</v>
      </c>
      <c r="H9" s="141">
        <v>2</v>
      </c>
      <c r="I9" s="141" t="s">
        <v>4917</v>
      </c>
      <c r="J9" s="141" t="s">
        <v>3397</v>
      </c>
      <c r="K9" s="141" t="s">
        <v>3495</v>
      </c>
      <c r="L9" s="141" t="s">
        <v>3459</v>
      </c>
      <c r="M9" s="141" t="s">
        <v>4915</v>
      </c>
      <c r="N9" s="141"/>
    </row>
    <row r="10" spans="1:14" ht="16.5">
      <c r="A10" s="128"/>
      <c r="B10" s="144" t="s">
        <v>2605</v>
      </c>
      <c r="C10" s="144" t="s">
        <v>4742</v>
      </c>
      <c r="D10" s="144" t="s">
        <v>1302</v>
      </c>
      <c r="E10" s="144" t="s">
        <v>94</v>
      </c>
      <c r="F10" s="144" t="s">
        <v>1558</v>
      </c>
      <c r="G10" s="144" t="s">
        <v>1976</v>
      </c>
      <c r="H10" s="144">
        <v>1</v>
      </c>
      <c r="I10" s="144"/>
      <c r="J10" s="144" t="s">
        <v>1977</v>
      </c>
      <c r="K10" s="144" t="s">
        <v>1977</v>
      </c>
      <c r="L10" s="144" t="s">
        <v>1890</v>
      </c>
      <c r="M10" s="165" t="s">
        <v>1978</v>
      </c>
      <c r="N10" s="165"/>
    </row>
    <row r="11" spans="1:14" ht="16.5">
      <c r="A11" s="128"/>
      <c r="B11" s="144" t="s">
        <v>2606</v>
      </c>
      <c r="C11" s="144" t="s">
        <v>4742</v>
      </c>
      <c r="D11" s="144" t="s">
        <v>1302</v>
      </c>
      <c r="E11" s="144" t="s">
        <v>1484</v>
      </c>
      <c r="F11" s="144" t="s">
        <v>1558</v>
      </c>
      <c r="G11" s="144" t="s">
        <v>1485</v>
      </c>
      <c r="H11" s="144">
        <v>1</v>
      </c>
      <c r="I11" s="144" t="s">
        <v>3397</v>
      </c>
      <c r="J11" s="144" t="s">
        <v>1486</v>
      </c>
      <c r="K11" s="144" t="s">
        <v>1486</v>
      </c>
      <c r="L11" s="144" t="s">
        <v>1890</v>
      </c>
      <c r="M11" s="165" t="s">
        <v>1978</v>
      </c>
      <c r="N11" s="165"/>
    </row>
    <row r="12" spans="1:14" ht="16.5">
      <c r="A12" s="128"/>
      <c r="B12" s="144" t="s">
        <v>3954</v>
      </c>
      <c r="C12" s="144" t="s">
        <v>4742</v>
      </c>
      <c r="D12" s="144" t="s">
        <v>1302</v>
      </c>
      <c r="E12" s="144" t="s">
        <v>1487</v>
      </c>
      <c r="F12" s="144" t="s">
        <v>3407</v>
      </c>
      <c r="G12" s="144" t="s">
        <v>1488</v>
      </c>
      <c r="H12" s="144">
        <v>1</v>
      </c>
      <c r="I12" s="144" t="s">
        <v>5230</v>
      </c>
      <c r="J12" s="144" t="s">
        <v>1489</v>
      </c>
      <c r="K12" s="144" t="s">
        <v>1367</v>
      </c>
      <c r="L12" s="144" t="s">
        <v>1890</v>
      </c>
      <c r="M12" s="165"/>
      <c r="N12" s="165"/>
    </row>
    <row r="13" spans="1:14" ht="16.5">
      <c r="A13" s="128"/>
      <c r="B13" s="144" t="s">
        <v>1664</v>
      </c>
      <c r="C13" s="144" t="s">
        <v>4742</v>
      </c>
      <c r="D13" s="144" t="s">
        <v>1302</v>
      </c>
      <c r="E13" s="144" t="s">
        <v>3071</v>
      </c>
      <c r="F13" s="144" t="s">
        <v>1490</v>
      </c>
      <c r="G13" s="144" t="s">
        <v>1491</v>
      </c>
      <c r="H13" s="144">
        <v>1</v>
      </c>
      <c r="I13" s="144" t="s">
        <v>5229</v>
      </c>
      <c r="J13" s="144" t="s">
        <v>1492</v>
      </c>
      <c r="K13" s="144" t="s">
        <v>4924</v>
      </c>
      <c r="L13" s="144" t="s">
        <v>3772</v>
      </c>
      <c r="M13" s="165"/>
      <c r="N13" s="165"/>
    </row>
    <row r="14" spans="1:14" ht="16.5">
      <c r="A14" s="128"/>
      <c r="B14" s="144" t="s">
        <v>1655</v>
      </c>
      <c r="C14" s="144" t="s">
        <v>4742</v>
      </c>
      <c r="D14" s="144" t="s">
        <v>1302</v>
      </c>
      <c r="E14" s="144" t="s">
        <v>4416</v>
      </c>
      <c r="F14" s="144"/>
      <c r="G14" s="144"/>
      <c r="H14" s="144"/>
      <c r="I14" s="144"/>
      <c r="J14" s="144" t="s">
        <v>1284</v>
      </c>
      <c r="K14" s="144" t="s">
        <v>4927</v>
      </c>
      <c r="L14" s="144" t="s">
        <v>3339</v>
      </c>
      <c r="M14" s="165"/>
      <c r="N14" s="165"/>
    </row>
    <row r="15" spans="1:14" ht="27.75">
      <c r="A15" s="10" t="s">
        <v>3397</v>
      </c>
      <c r="B15" s="144" t="s">
        <v>3525</v>
      </c>
      <c r="C15" s="141" t="s">
        <v>5318</v>
      </c>
      <c r="D15" s="141" t="s">
        <v>5301</v>
      </c>
      <c r="E15" s="141" t="s">
        <v>3078</v>
      </c>
      <c r="F15" s="141" t="s">
        <v>671</v>
      </c>
      <c r="G15" s="141" t="s">
        <v>141</v>
      </c>
      <c r="H15" s="141">
        <v>2</v>
      </c>
      <c r="I15" s="141"/>
      <c r="J15" s="141" t="s">
        <v>672</v>
      </c>
      <c r="K15" s="141" t="s">
        <v>673</v>
      </c>
      <c r="L15" s="141"/>
      <c r="M15" s="141"/>
      <c r="N15" s="141"/>
    </row>
    <row r="16" spans="1:14" ht="16.5">
      <c r="A16" s="128"/>
      <c r="B16" s="144" t="s">
        <v>3715</v>
      </c>
      <c r="C16" s="144" t="s">
        <v>4742</v>
      </c>
      <c r="D16" s="144" t="s">
        <v>450</v>
      </c>
      <c r="E16" s="144" t="s">
        <v>1493</v>
      </c>
      <c r="F16" s="144" t="s">
        <v>3419</v>
      </c>
      <c r="G16" s="144" t="s">
        <v>5034</v>
      </c>
      <c r="H16" s="144">
        <v>1</v>
      </c>
      <c r="I16" s="144"/>
      <c r="J16" s="144" t="s">
        <v>5035</v>
      </c>
      <c r="K16" s="144" t="s">
        <v>5066</v>
      </c>
      <c r="L16" s="144" t="s">
        <v>3339</v>
      </c>
      <c r="M16" s="165" t="s">
        <v>1494</v>
      </c>
      <c r="N16" s="165"/>
    </row>
    <row r="17" spans="1:14" ht="27">
      <c r="A17" s="128"/>
      <c r="B17" s="177" t="s">
        <v>3716</v>
      </c>
      <c r="C17" s="177" t="s">
        <v>4742</v>
      </c>
      <c r="D17" s="177" t="s">
        <v>450</v>
      </c>
      <c r="E17" s="177" t="s">
        <v>1495</v>
      </c>
      <c r="F17" s="177" t="s">
        <v>5205</v>
      </c>
      <c r="G17" s="129" t="s">
        <v>1496</v>
      </c>
      <c r="H17" s="194">
        <v>1</v>
      </c>
      <c r="I17" s="177"/>
      <c r="J17" s="177" t="s">
        <v>5035</v>
      </c>
      <c r="K17" s="178" t="s">
        <v>1497</v>
      </c>
      <c r="L17" s="144" t="s">
        <v>3339</v>
      </c>
      <c r="M17" s="165" t="s">
        <v>1494</v>
      </c>
      <c r="N17" s="165"/>
    </row>
    <row r="18" spans="1:14" ht="16.5">
      <c r="A18" s="128"/>
      <c r="B18" s="144" t="s">
        <v>3717</v>
      </c>
      <c r="C18" s="144" t="s">
        <v>4742</v>
      </c>
      <c r="D18" s="144" t="s">
        <v>450</v>
      </c>
      <c r="E18" s="144" t="s">
        <v>1498</v>
      </c>
      <c r="F18" s="144" t="s">
        <v>5205</v>
      </c>
      <c r="G18" s="144" t="s">
        <v>1864</v>
      </c>
      <c r="H18" s="144">
        <v>1</v>
      </c>
      <c r="I18" s="144"/>
      <c r="J18" s="144" t="s">
        <v>4423</v>
      </c>
      <c r="K18" s="144" t="s">
        <v>4259</v>
      </c>
      <c r="L18" s="144" t="s">
        <v>3339</v>
      </c>
      <c r="M18" s="165" t="s">
        <v>1494</v>
      </c>
      <c r="N18" s="165"/>
    </row>
    <row r="19" spans="1:14" ht="16.5">
      <c r="A19" s="128"/>
      <c r="B19" s="144" t="s">
        <v>3718</v>
      </c>
      <c r="C19" s="144" t="s">
        <v>4742</v>
      </c>
      <c r="D19" s="144" t="s">
        <v>450</v>
      </c>
      <c r="E19" s="144" t="s">
        <v>3004</v>
      </c>
      <c r="F19" s="144" t="s">
        <v>5205</v>
      </c>
      <c r="G19" s="144" t="s">
        <v>1865</v>
      </c>
      <c r="H19" s="144">
        <v>1</v>
      </c>
      <c r="I19" s="144"/>
      <c r="J19" s="144" t="s">
        <v>1110</v>
      </c>
      <c r="K19" s="144" t="s">
        <v>1866</v>
      </c>
      <c r="L19" s="144" t="s">
        <v>3339</v>
      </c>
      <c r="M19" s="165"/>
      <c r="N19" s="165"/>
    </row>
    <row r="20" spans="1:14" ht="16.5">
      <c r="A20" s="128"/>
      <c r="B20" s="144" t="s">
        <v>3718</v>
      </c>
      <c r="C20" s="144" t="s">
        <v>4742</v>
      </c>
      <c r="D20" s="144" t="s">
        <v>450</v>
      </c>
      <c r="E20" s="144" t="s">
        <v>1867</v>
      </c>
      <c r="F20" s="144" t="s">
        <v>5170</v>
      </c>
      <c r="G20" s="144" t="s">
        <v>1868</v>
      </c>
      <c r="H20" s="144">
        <v>1</v>
      </c>
      <c r="I20" s="144"/>
      <c r="J20" s="144" t="s">
        <v>1110</v>
      </c>
      <c r="K20" s="144" t="s">
        <v>4256</v>
      </c>
      <c r="L20" s="144" t="s">
        <v>3339</v>
      </c>
      <c r="M20" s="165" t="s">
        <v>1494</v>
      </c>
      <c r="N20" s="165"/>
    </row>
    <row r="21" spans="1:14" ht="16.5">
      <c r="A21" s="128"/>
      <c r="B21" s="144" t="s">
        <v>3719</v>
      </c>
      <c r="C21" s="144" t="s">
        <v>4742</v>
      </c>
      <c r="D21" s="144" t="s">
        <v>450</v>
      </c>
      <c r="E21" s="144" t="s">
        <v>3005</v>
      </c>
      <c r="F21" s="144" t="s">
        <v>1869</v>
      </c>
      <c r="G21" s="144" t="s">
        <v>1870</v>
      </c>
      <c r="H21" s="144">
        <v>1</v>
      </c>
      <c r="I21" s="144"/>
      <c r="J21" s="144" t="s">
        <v>4423</v>
      </c>
      <c r="K21" s="144" t="s">
        <v>1368</v>
      </c>
      <c r="L21" s="144" t="s">
        <v>626</v>
      </c>
      <c r="M21" s="165"/>
      <c r="N21" s="165"/>
    </row>
    <row r="22" spans="1:14" ht="16.5">
      <c r="A22" s="128"/>
      <c r="B22" s="144" t="s">
        <v>4385</v>
      </c>
      <c r="C22" s="144" t="s">
        <v>4742</v>
      </c>
      <c r="D22" s="144" t="s">
        <v>450</v>
      </c>
      <c r="E22" s="144" t="s">
        <v>2299</v>
      </c>
      <c r="F22" s="144" t="s">
        <v>2908</v>
      </c>
      <c r="G22" s="144" t="s">
        <v>1871</v>
      </c>
      <c r="H22" s="144">
        <v>1</v>
      </c>
      <c r="I22" s="144"/>
      <c r="J22" s="144" t="s">
        <v>1110</v>
      </c>
      <c r="K22" s="144" t="s">
        <v>4255</v>
      </c>
      <c r="L22" s="144" t="s">
        <v>1890</v>
      </c>
      <c r="M22" s="176">
        <v>38675</v>
      </c>
      <c r="N22" s="165"/>
    </row>
    <row r="23" spans="1:14" ht="16.5">
      <c r="A23" s="128"/>
      <c r="B23" s="144" t="s">
        <v>3720</v>
      </c>
      <c r="C23" s="144" t="s">
        <v>4742</v>
      </c>
      <c r="D23" s="144" t="s">
        <v>450</v>
      </c>
      <c r="E23" s="144" t="s">
        <v>1872</v>
      </c>
      <c r="F23" s="144" t="s">
        <v>1558</v>
      </c>
      <c r="G23" s="144" t="s">
        <v>1873</v>
      </c>
      <c r="H23" s="144">
        <v>1</v>
      </c>
      <c r="I23" s="144"/>
      <c r="J23" s="144" t="s">
        <v>1874</v>
      </c>
      <c r="K23" s="144" t="s">
        <v>1875</v>
      </c>
      <c r="L23" s="144" t="s">
        <v>3772</v>
      </c>
      <c r="M23" s="176">
        <v>38675</v>
      </c>
      <c r="N23" s="165"/>
    </row>
    <row r="24" spans="1:14" ht="16.5">
      <c r="A24" s="128"/>
      <c r="B24" s="144" t="s">
        <v>3721</v>
      </c>
      <c r="C24" s="144" t="s">
        <v>4742</v>
      </c>
      <c r="D24" s="144" t="s">
        <v>450</v>
      </c>
      <c r="E24" s="144" t="s">
        <v>1876</v>
      </c>
      <c r="F24" s="144" t="s">
        <v>1558</v>
      </c>
      <c r="G24" s="144" t="s">
        <v>1877</v>
      </c>
      <c r="H24" s="144">
        <v>1</v>
      </c>
      <c r="I24" s="144"/>
      <c r="J24" s="144" t="s">
        <v>1878</v>
      </c>
      <c r="K24" s="144" t="s">
        <v>1879</v>
      </c>
      <c r="L24" s="144" t="s">
        <v>3772</v>
      </c>
      <c r="M24" s="176">
        <v>38695</v>
      </c>
      <c r="N24" s="165"/>
    </row>
    <row r="25" spans="1:14" ht="16.5">
      <c r="A25" s="128"/>
      <c r="B25" s="144" t="s">
        <v>4786</v>
      </c>
      <c r="C25" s="144" t="s">
        <v>4742</v>
      </c>
      <c r="D25" s="144" t="s">
        <v>450</v>
      </c>
      <c r="E25" s="144" t="s">
        <v>1428</v>
      </c>
      <c r="F25" s="144" t="s">
        <v>1558</v>
      </c>
      <c r="G25" s="144" t="s">
        <v>1880</v>
      </c>
      <c r="H25" s="144">
        <v>1</v>
      </c>
      <c r="I25" s="144"/>
      <c r="J25" s="144" t="s">
        <v>1881</v>
      </c>
      <c r="K25" s="144" t="s">
        <v>0</v>
      </c>
      <c r="L25" s="144" t="s">
        <v>3772</v>
      </c>
      <c r="M25" s="176">
        <v>38695</v>
      </c>
      <c r="N25" s="165"/>
    </row>
    <row r="26" spans="1:14" ht="16.5">
      <c r="A26" s="128"/>
      <c r="B26" s="144" t="s">
        <v>5320</v>
      </c>
      <c r="C26" s="144" t="s">
        <v>5318</v>
      </c>
      <c r="D26" s="144" t="s">
        <v>710</v>
      </c>
      <c r="E26" s="144" t="s">
        <v>5319</v>
      </c>
      <c r="F26" s="141" t="s">
        <v>671</v>
      </c>
      <c r="G26" s="144" t="s">
        <v>1432</v>
      </c>
      <c r="H26" s="144">
        <v>1</v>
      </c>
      <c r="I26" s="144"/>
      <c r="J26" s="144" t="s">
        <v>4423</v>
      </c>
      <c r="K26" s="144"/>
      <c r="L26" s="144"/>
      <c r="M26" s="176"/>
      <c r="N26" s="165"/>
    </row>
    <row r="27" spans="1:14" ht="16.5">
      <c r="A27" s="128"/>
      <c r="B27" s="144" t="s">
        <v>635</v>
      </c>
      <c r="C27" s="144" t="s">
        <v>4742</v>
      </c>
      <c r="D27" s="144" t="s">
        <v>4090</v>
      </c>
      <c r="E27" s="144" t="s">
        <v>871</v>
      </c>
      <c r="F27" s="144"/>
      <c r="G27" s="144"/>
      <c r="H27" s="144"/>
      <c r="I27" s="144"/>
      <c r="J27" s="144" t="s">
        <v>4215</v>
      </c>
      <c r="K27" s="144" t="s">
        <v>1592</v>
      </c>
      <c r="L27" s="144" t="s">
        <v>3453</v>
      </c>
      <c r="M27" s="180" t="s">
        <v>1605</v>
      </c>
      <c r="N27" s="165"/>
    </row>
    <row r="28" spans="1:14" ht="16.5">
      <c r="A28" s="128"/>
      <c r="B28" s="144" t="s">
        <v>636</v>
      </c>
      <c r="C28" s="144" t="s">
        <v>4742</v>
      </c>
      <c r="D28" s="144" t="s">
        <v>4090</v>
      </c>
      <c r="E28" s="144" t="s">
        <v>2872</v>
      </c>
      <c r="F28" s="144"/>
      <c r="G28" s="144"/>
      <c r="H28" s="144"/>
      <c r="I28" s="144" t="s">
        <v>1177</v>
      </c>
      <c r="J28" s="144" t="s">
        <v>1</v>
      </c>
      <c r="K28" s="144" t="s">
        <v>3455</v>
      </c>
      <c r="L28" s="144" t="s">
        <v>3778</v>
      </c>
      <c r="M28" s="165" t="s">
        <v>3456</v>
      </c>
      <c r="N28" s="165"/>
    </row>
    <row r="29" spans="1:14" ht="16.5">
      <c r="A29" s="128"/>
      <c r="B29" s="144" t="s">
        <v>2879</v>
      </c>
      <c r="C29" s="144" t="s">
        <v>4742</v>
      </c>
      <c r="D29" s="144" t="s">
        <v>4090</v>
      </c>
      <c r="E29" s="144" t="s">
        <v>2</v>
      </c>
      <c r="F29" s="144"/>
      <c r="G29" s="144"/>
      <c r="H29" s="144"/>
      <c r="I29" s="144" t="s">
        <v>2873</v>
      </c>
      <c r="J29" s="144" t="s">
        <v>3</v>
      </c>
      <c r="K29" s="144" t="s">
        <v>2211</v>
      </c>
      <c r="L29" s="144" t="s">
        <v>3778</v>
      </c>
      <c r="M29" s="165" t="s">
        <v>4</v>
      </c>
      <c r="N29" s="165">
        <v>170</v>
      </c>
    </row>
    <row r="30" spans="1:14" ht="16.5">
      <c r="A30" s="128"/>
      <c r="B30" s="144" t="s">
        <v>1728</v>
      </c>
      <c r="C30" s="144" t="s">
        <v>4742</v>
      </c>
      <c r="D30" s="144" t="s">
        <v>4090</v>
      </c>
      <c r="E30" s="144" t="s">
        <v>4218</v>
      </c>
      <c r="F30" s="144"/>
      <c r="G30" s="144"/>
      <c r="H30" s="144"/>
      <c r="I30" s="144"/>
      <c r="J30" s="144" t="s">
        <v>4219</v>
      </c>
      <c r="K30" s="144" t="s">
        <v>4264</v>
      </c>
      <c r="L30" s="144" t="s">
        <v>3779</v>
      </c>
      <c r="M30" s="165" t="s">
        <v>4</v>
      </c>
      <c r="N30" s="165"/>
    </row>
    <row r="31" spans="2:14" ht="16.5">
      <c r="B31" s="144" t="s">
        <v>388</v>
      </c>
      <c r="C31" s="144" t="s">
        <v>4712</v>
      </c>
      <c r="D31" s="144" t="s">
        <v>4090</v>
      </c>
      <c r="E31" s="144" t="s">
        <v>389</v>
      </c>
      <c r="F31" s="144"/>
      <c r="G31" s="144" t="s">
        <v>390</v>
      </c>
      <c r="H31" s="144"/>
      <c r="I31" s="144" t="s">
        <v>1177</v>
      </c>
      <c r="J31" s="144" t="s">
        <v>1</v>
      </c>
      <c r="K31" s="144" t="s">
        <v>391</v>
      </c>
      <c r="L31" s="144" t="s">
        <v>1889</v>
      </c>
      <c r="M31" s="165"/>
      <c r="N31" s="165"/>
    </row>
    <row r="32" spans="2:14" ht="16.5">
      <c r="B32" s="144" t="s">
        <v>392</v>
      </c>
      <c r="C32" s="144" t="s">
        <v>4712</v>
      </c>
      <c r="D32" s="144" t="s">
        <v>4090</v>
      </c>
      <c r="E32" s="144" t="s">
        <v>4708</v>
      </c>
      <c r="F32" s="144"/>
      <c r="G32" s="144" t="s">
        <v>4709</v>
      </c>
      <c r="H32" s="144"/>
      <c r="I32" s="144" t="s">
        <v>2873</v>
      </c>
      <c r="J32" s="144" t="s">
        <v>3</v>
      </c>
      <c r="K32" s="144" t="s">
        <v>4710</v>
      </c>
      <c r="L32" s="144" t="s">
        <v>1889</v>
      </c>
      <c r="M32" s="165"/>
      <c r="N32" s="165"/>
    </row>
    <row r="33" spans="1:14" ht="16.5">
      <c r="A33" s="128"/>
      <c r="B33" s="144" t="s">
        <v>4713</v>
      </c>
      <c r="C33" s="144" t="s">
        <v>4712</v>
      </c>
      <c r="D33" s="144" t="s">
        <v>4090</v>
      </c>
      <c r="E33" s="144" t="s">
        <v>4714</v>
      </c>
      <c r="F33" s="144"/>
      <c r="G33" s="144"/>
      <c r="H33" s="144"/>
      <c r="J33" s="144" t="s">
        <v>1724</v>
      </c>
      <c r="K33" s="144" t="s">
        <v>1725</v>
      </c>
      <c r="L33" s="144" t="s">
        <v>1092</v>
      </c>
      <c r="M33" s="165" t="s">
        <v>1726</v>
      </c>
      <c r="N33" s="165"/>
    </row>
    <row r="34" spans="1:14" ht="16.5">
      <c r="A34" s="128"/>
      <c r="B34" s="144" t="s">
        <v>3722</v>
      </c>
      <c r="C34" s="144" t="s">
        <v>4742</v>
      </c>
      <c r="D34" s="144" t="s">
        <v>4222</v>
      </c>
      <c r="E34" s="144" t="s">
        <v>4223</v>
      </c>
      <c r="F34" s="144" t="s">
        <v>3397</v>
      </c>
      <c r="G34" s="144"/>
      <c r="H34" s="144"/>
      <c r="I34" s="144"/>
      <c r="J34" s="144"/>
      <c r="K34" s="144"/>
      <c r="L34" s="144" t="s">
        <v>3459</v>
      </c>
      <c r="M34" s="165"/>
      <c r="N34" s="165"/>
    </row>
    <row r="35" spans="1:14" ht="16.5">
      <c r="A35" s="128"/>
      <c r="B35" s="144" t="s">
        <v>260</v>
      </c>
      <c r="C35" s="144" t="s">
        <v>4742</v>
      </c>
      <c r="D35" s="144" t="s">
        <v>1254</v>
      </c>
      <c r="E35" s="144" t="s">
        <v>5</v>
      </c>
      <c r="F35" s="144" t="s">
        <v>1558</v>
      </c>
      <c r="G35" s="144" t="s">
        <v>6</v>
      </c>
      <c r="H35" s="144">
        <v>2</v>
      </c>
      <c r="I35" s="144"/>
      <c r="J35" s="144" t="s">
        <v>4691</v>
      </c>
      <c r="K35" s="144" t="s">
        <v>4692</v>
      </c>
      <c r="L35" s="144" t="s">
        <v>5007</v>
      </c>
      <c r="M35" s="176">
        <v>38667</v>
      </c>
      <c r="N35" s="165"/>
    </row>
    <row r="36" spans="1:14" ht="16.5">
      <c r="A36" s="128"/>
      <c r="B36" s="144" t="s">
        <v>259</v>
      </c>
      <c r="C36" s="144" t="s">
        <v>4742</v>
      </c>
      <c r="D36" s="144" t="s">
        <v>1254</v>
      </c>
      <c r="E36" s="144" t="s">
        <v>4693</v>
      </c>
      <c r="F36" s="144" t="s">
        <v>1558</v>
      </c>
      <c r="G36" s="144" t="s">
        <v>4694</v>
      </c>
      <c r="H36" s="144">
        <v>2</v>
      </c>
      <c r="I36" s="144"/>
      <c r="J36" s="144" t="s">
        <v>185</v>
      </c>
      <c r="K36" s="144" t="s">
        <v>312</v>
      </c>
      <c r="L36" s="144" t="s">
        <v>5007</v>
      </c>
      <c r="M36" s="176">
        <v>38667</v>
      </c>
      <c r="N36" s="165"/>
    </row>
    <row r="37" spans="1:14" ht="16.5">
      <c r="A37" s="128"/>
      <c r="B37" s="144" t="s">
        <v>3723</v>
      </c>
      <c r="C37" s="144" t="s">
        <v>4742</v>
      </c>
      <c r="D37" s="144" t="s">
        <v>1254</v>
      </c>
      <c r="E37" s="144" t="s">
        <v>1029</v>
      </c>
      <c r="F37" s="144" t="s">
        <v>1558</v>
      </c>
      <c r="G37" s="144" t="s">
        <v>3561</v>
      </c>
      <c r="H37" s="144">
        <v>1</v>
      </c>
      <c r="I37" s="144"/>
      <c r="J37" s="144" t="s">
        <v>3562</v>
      </c>
      <c r="K37" s="144" t="s">
        <v>1365</v>
      </c>
      <c r="L37" s="144" t="s">
        <v>5008</v>
      </c>
      <c r="M37" s="176">
        <v>38667</v>
      </c>
      <c r="N37" s="165"/>
    </row>
    <row r="38" spans="1:14" ht="16.5">
      <c r="A38" s="128"/>
      <c r="B38" s="144" t="s">
        <v>3724</v>
      </c>
      <c r="C38" s="144" t="s">
        <v>4742</v>
      </c>
      <c r="D38" s="144" t="s">
        <v>1254</v>
      </c>
      <c r="E38" s="144" t="s">
        <v>4695</v>
      </c>
      <c r="F38" s="144" t="s">
        <v>5205</v>
      </c>
      <c r="G38" s="144" t="s">
        <v>4696</v>
      </c>
      <c r="H38" s="144">
        <v>2</v>
      </c>
      <c r="I38" s="144" t="s">
        <v>3877</v>
      </c>
      <c r="J38" s="144" t="s">
        <v>2227</v>
      </c>
      <c r="K38" s="144" t="s">
        <v>2228</v>
      </c>
      <c r="L38" s="144"/>
      <c r="M38" s="176">
        <v>38667</v>
      </c>
      <c r="N38" s="165"/>
    </row>
    <row r="39" spans="1:14" ht="16.5">
      <c r="A39" s="128"/>
      <c r="B39" s="144" t="s">
        <v>3725</v>
      </c>
      <c r="C39" s="144" t="s">
        <v>4742</v>
      </c>
      <c r="D39" s="144" t="s">
        <v>1254</v>
      </c>
      <c r="E39" s="144" t="s">
        <v>2229</v>
      </c>
      <c r="F39" s="144" t="s">
        <v>5079</v>
      </c>
      <c r="G39" s="144" t="s">
        <v>4250</v>
      </c>
      <c r="H39" s="144">
        <v>1</v>
      </c>
      <c r="I39" s="144" t="s">
        <v>2368</v>
      </c>
      <c r="J39" s="147" t="s">
        <v>2367</v>
      </c>
      <c r="K39" s="144" t="s">
        <v>2230</v>
      </c>
      <c r="L39" s="144"/>
      <c r="M39" s="180" t="s">
        <v>2366</v>
      </c>
      <c r="N39" s="165"/>
    </row>
    <row r="40" spans="1:14" ht="48.75" customHeight="1">
      <c r="A40" s="128"/>
      <c r="B40" s="147" t="s">
        <v>4252</v>
      </c>
      <c r="C40" s="144" t="s">
        <v>4742</v>
      </c>
      <c r="D40" s="144" t="s">
        <v>1254</v>
      </c>
      <c r="E40" s="144" t="s">
        <v>2231</v>
      </c>
      <c r="F40" s="144" t="s">
        <v>2232</v>
      </c>
      <c r="G40" s="144" t="s">
        <v>4077</v>
      </c>
      <c r="H40" s="144">
        <v>1</v>
      </c>
      <c r="I40" s="144" t="s">
        <v>3609</v>
      </c>
      <c r="J40" s="147" t="s">
        <v>3610</v>
      </c>
      <c r="K40" s="144" t="s">
        <v>2233</v>
      </c>
      <c r="L40" s="144"/>
      <c r="M40" s="180" t="s">
        <v>4253</v>
      </c>
      <c r="N40" s="165"/>
    </row>
    <row r="41" spans="1:14" ht="16.5">
      <c r="A41" s="128"/>
      <c r="B41" s="144" t="s">
        <v>3726</v>
      </c>
      <c r="C41" s="144" t="s">
        <v>4742</v>
      </c>
      <c r="D41" s="144" t="s">
        <v>903</v>
      </c>
      <c r="E41" s="144" t="s">
        <v>749</v>
      </c>
      <c r="F41" s="144" t="s">
        <v>1558</v>
      </c>
      <c r="G41" s="144" t="s">
        <v>221</v>
      </c>
      <c r="H41" s="144">
        <v>1</v>
      </c>
      <c r="I41" s="144"/>
      <c r="J41" s="144"/>
      <c r="K41" s="144" t="s">
        <v>2234</v>
      </c>
      <c r="L41" s="144" t="s">
        <v>1890</v>
      </c>
      <c r="M41" s="165"/>
      <c r="N41" s="165"/>
    </row>
    <row r="42" spans="1:14" ht="16.5">
      <c r="A42" s="128"/>
      <c r="B42" s="144" t="s">
        <v>50</v>
      </c>
      <c r="C42" s="144" t="s">
        <v>4742</v>
      </c>
      <c r="D42" s="144" t="s">
        <v>903</v>
      </c>
      <c r="E42" s="144" t="s">
        <v>3564</v>
      </c>
      <c r="F42" s="144" t="s">
        <v>1558</v>
      </c>
      <c r="G42" s="144" t="s">
        <v>905</v>
      </c>
      <c r="H42" s="144">
        <v>1</v>
      </c>
      <c r="I42" s="144"/>
      <c r="J42" s="144"/>
      <c r="K42" s="144" t="s">
        <v>5012</v>
      </c>
      <c r="L42" s="144" t="s">
        <v>1890</v>
      </c>
      <c r="M42" s="165"/>
      <c r="N42" s="165"/>
    </row>
    <row r="43" spans="1:14" ht="16.5">
      <c r="A43" s="128"/>
      <c r="B43" s="144" t="s">
        <v>51</v>
      </c>
      <c r="C43" s="144" t="s">
        <v>4742</v>
      </c>
      <c r="D43" s="144" t="s">
        <v>4879</v>
      </c>
      <c r="E43" s="144" t="s">
        <v>2235</v>
      </c>
      <c r="F43" s="144" t="s">
        <v>2232</v>
      </c>
      <c r="G43" s="144" t="s">
        <v>1105</v>
      </c>
      <c r="H43" s="144">
        <v>1</v>
      </c>
      <c r="I43" s="144" t="s">
        <v>2236</v>
      </c>
      <c r="J43" s="144" t="s">
        <v>180</v>
      </c>
      <c r="K43" s="144" t="s">
        <v>3268</v>
      </c>
      <c r="L43" s="144" t="s">
        <v>1889</v>
      </c>
      <c r="M43" s="165" t="s">
        <v>167</v>
      </c>
      <c r="N43" s="165"/>
    </row>
    <row r="44" spans="1:14" ht="41.25">
      <c r="A44" s="128"/>
      <c r="B44" s="147" t="s">
        <v>4918</v>
      </c>
      <c r="C44" s="144" t="s">
        <v>4742</v>
      </c>
      <c r="D44" s="144" t="s">
        <v>4879</v>
      </c>
      <c r="E44" s="144" t="s">
        <v>4083</v>
      </c>
      <c r="F44" s="144" t="s">
        <v>168</v>
      </c>
      <c r="G44" s="144" t="s">
        <v>5218</v>
      </c>
      <c r="H44" s="144">
        <v>1</v>
      </c>
      <c r="I44" s="144" t="s">
        <v>5219</v>
      </c>
      <c r="J44" s="144" t="s">
        <v>3511</v>
      </c>
      <c r="K44" s="144" t="s">
        <v>5015</v>
      </c>
      <c r="L44" s="144" t="s">
        <v>5016</v>
      </c>
      <c r="M44" s="180" t="s">
        <v>4919</v>
      </c>
      <c r="N44" s="165"/>
    </row>
    <row r="45" spans="1:14" ht="16.5">
      <c r="A45" s="128"/>
      <c r="B45" s="144" t="s">
        <v>52</v>
      </c>
      <c r="C45" s="144" t="s">
        <v>4742</v>
      </c>
      <c r="D45" s="144" t="s">
        <v>4879</v>
      </c>
      <c r="E45" s="144" t="s">
        <v>1257</v>
      </c>
      <c r="F45" s="144" t="s">
        <v>3419</v>
      </c>
      <c r="G45" s="144" t="s">
        <v>1106</v>
      </c>
      <c r="H45" s="144">
        <v>1</v>
      </c>
      <c r="I45" s="144" t="s">
        <v>5220</v>
      </c>
      <c r="J45" s="144" t="s">
        <v>5221</v>
      </c>
      <c r="K45" s="144" t="s">
        <v>5020</v>
      </c>
      <c r="L45" s="144" t="s">
        <v>5016</v>
      </c>
      <c r="M45" s="165"/>
      <c r="N45" s="165"/>
    </row>
    <row r="46" spans="1:14" ht="16.5">
      <c r="A46" s="128"/>
      <c r="B46" s="144" t="s">
        <v>273</v>
      </c>
      <c r="C46" s="144" t="s">
        <v>4742</v>
      </c>
      <c r="D46" s="144" t="s">
        <v>4879</v>
      </c>
      <c r="E46" s="144" t="s">
        <v>5222</v>
      </c>
      <c r="F46" s="144" t="s">
        <v>3419</v>
      </c>
      <c r="G46" s="144" t="s">
        <v>1086</v>
      </c>
      <c r="H46" s="144">
        <v>1</v>
      </c>
      <c r="I46" s="144" t="s">
        <v>5223</v>
      </c>
      <c r="J46" s="144" t="s">
        <v>5221</v>
      </c>
      <c r="K46" s="144" t="s">
        <v>5022</v>
      </c>
      <c r="L46" s="144" t="s">
        <v>5016</v>
      </c>
      <c r="M46" s="176">
        <v>38694</v>
      </c>
      <c r="N46" s="165"/>
    </row>
    <row r="47" spans="1:14" ht="16.5">
      <c r="A47" s="128"/>
      <c r="B47" s="144" t="s">
        <v>4990</v>
      </c>
      <c r="C47" s="144" t="s">
        <v>4742</v>
      </c>
      <c r="D47" s="144" t="s">
        <v>4879</v>
      </c>
      <c r="E47" s="144" t="s">
        <v>3633</v>
      </c>
      <c r="F47" s="144" t="s">
        <v>1490</v>
      </c>
      <c r="G47" s="144" t="s">
        <v>420</v>
      </c>
      <c r="H47" s="144">
        <v>1</v>
      </c>
      <c r="I47" s="144" t="s">
        <v>5224</v>
      </c>
      <c r="J47" s="144" t="s">
        <v>5225</v>
      </c>
      <c r="K47" s="144" t="s">
        <v>5226</v>
      </c>
      <c r="L47" s="144" t="s">
        <v>5016</v>
      </c>
      <c r="M47" s="180" t="s">
        <v>2364</v>
      </c>
      <c r="N47" s="165"/>
    </row>
    <row r="48" spans="1:14" ht="16.5">
      <c r="A48" s="128"/>
      <c r="B48" s="144" t="s">
        <v>3035</v>
      </c>
      <c r="C48" s="144" t="s">
        <v>4742</v>
      </c>
      <c r="D48" s="144" t="s">
        <v>4879</v>
      </c>
      <c r="E48" s="144" t="s">
        <v>5227</v>
      </c>
      <c r="F48" s="144" t="s">
        <v>5205</v>
      </c>
      <c r="G48" s="144" t="s">
        <v>5228</v>
      </c>
      <c r="H48" s="144">
        <v>1</v>
      </c>
      <c r="I48" s="144" t="s">
        <v>5233</v>
      </c>
      <c r="J48" s="144" t="s">
        <v>5019</v>
      </c>
      <c r="K48" s="144" t="s">
        <v>5026</v>
      </c>
      <c r="L48" s="144" t="s">
        <v>5016</v>
      </c>
      <c r="M48" s="165" t="s">
        <v>5234</v>
      </c>
      <c r="N48" s="165"/>
    </row>
    <row r="49" spans="1:14" ht="16.5">
      <c r="A49" s="128"/>
      <c r="B49" s="144" t="s">
        <v>4600</v>
      </c>
      <c r="C49" s="144" t="s">
        <v>4742</v>
      </c>
      <c r="D49" s="144" t="s">
        <v>4880</v>
      </c>
      <c r="E49" s="144" t="s">
        <v>754</v>
      </c>
      <c r="F49" s="144" t="s">
        <v>3384</v>
      </c>
      <c r="G49" s="144" t="s">
        <v>5027</v>
      </c>
      <c r="H49" s="144">
        <v>1</v>
      </c>
      <c r="I49" s="144" t="s">
        <v>3825</v>
      </c>
      <c r="J49" s="144" t="s">
        <v>1567</v>
      </c>
      <c r="K49" s="144" t="s">
        <v>4265</v>
      </c>
      <c r="L49" s="144" t="s">
        <v>569</v>
      </c>
      <c r="M49" s="176">
        <v>38694</v>
      </c>
      <c r="N49" s="165"/>
    </row>
    <row r="50" spans="1:14" ht="16.5">
      <c r="A50" s="128"/>
      <c r="B50" s="144" t="s">
        <v>3206</v>
      </c>
      <c r="C50" s="144" t="s">
        <v>4742</v>
      </c>
      <c r="D50" s="144" t="s">
        <v>4880</v>
      </c>
      <c r="E50" s="144" t="s">
        <v>3505</v>
      </c>
      <c r="F50" s="144" t="s">
        <v>5205</v>
      </c>
      <c r="G50" s="144" t="s">
        <v>1042</v>
      </c>
      <c r="H50" s="144">
        <v>1</v>
      </c>
      <c r="I50" s="144" t="s">
        <v>3508</v>
      </c>
      <c r="J50" s="144" t="s">
        <v>1043</v>
      </c>
      <c r="K50" s="144" t="s">
        <v>4263</v>
      </c>
      <c r="L50" s="144" t="s">
        <v>5016</v>
      </c>
      <c r="M50" s="205" t="s">
        <v>1024</v>
      </c>
      <c r="N50" s="165"/>
    </row>
    <row r="51" spans="1:12" ht="16.5">
      <c r="A51" s="128"/>
      <c r="B51" s="128"/>
      <c r="C51" s="128"/>
      <c r="D51" s="128" t="s">
        <v>1044</v>
      </c>
      <c r="E51" s="128"/>
      <c r="F51" s="128"/>
      <c r="G51" s="128"/>
      <c r="H51" s="128"/>
      <c r="I51" s="128"/>
      <c r="J51" s="128"/>
      <c r="K51" s="128"/>
      <c r="L51" s="128"/>
    </row>
    <row r="52" spans="4:8" ht="16.5">
      <c r="D52" s="175">
        <v>38667</v>
      </c>
      <c r="E52" t="s">
        <v>2365</v>
      </c>
      <c r="G52" t="s">
        <v>1045</v>
      </c>
      <c r="H52" t="s">
        <v>1046</v>
      </c>
    </row>
    <row r="53" spans="5:7" ht="16.5">
      <c r="E53" s="238" t="s">
        <v>4254</v>
      </c>
      <c r="G53" t="s">
        <v>1047</v>
      </c>
    </row>
    <row r="54" ht="16.5">
      <c r="G54" t="s">
        <v>1048</v>
      </c>
    </row>
    <row r="55" spans="4:5" ht="16.5">
      <c r="D55" t="s">
        <v>1606</v>
      </c>
      <c r="E55" t="s">
        <v>1607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pane ySplit="945" topLeftCell="A55" activePane="bottomLeft" state="split"/>
      <selection pane="topLeft" activeCell="A1" sqref="A1"/>
      <selection pane="bottomLeft" activeCell="A67" sqref="A67:IV67"/>
    </sheetView>
  </sheetViews>
  <sheetFormatPr defaultColWidth="11.00390625" defaultRowHeight="13.5"/>
  <cols>
    <col min="1" max="1" width="3.50390625" style="0" customWidth="1"/>
    <col min="2" max="2" width="12.50390625" style="0" customWidth="1"/>
    <col min="3" max="3" width="9.50390625" style="0" customWidth="1"/>
    <col min="4" max="4" width="11.00390625" style="0" customWidth="1"/>
    <col min="5" max="5" width="13.25390625" style="0" customWidth="1"/>
    <col min="6" max="6" width="11.00390625" style="0" customWidth="1"/>
    <col min="7" max="7" width="16.00390625" style="0" customWidth="1"/>
    <col min="8" max="8" width="7.50390625" style="0" customWidth="1"/>
    <col min="9" max="9" width="11.00390625" style="0" customWidth="1"/>
    <col min="10" max="10" width="13.875" style="0" customWidth="1"/>
  </cols>
  <sheetData>
    <row r="1" spans="1:14" ht="31.5">
      <c r="A1" s="10"/>
      <c r="B1" s="190" t="s">
        <v>3870</v>
      </c>
      <c r="C1" s="190" t="s">
        <v>3871</v>
      </c>
      <c r="D1" s="190" t="s">
        <v>3872</v>
      </c>
      <c r="E1" s="190" t="s">
        <v>3873</v>
      </c>
      <c r="F1" s="190" t="s">
        <v>3874</v>
      </c>
      <c r="G1" s="190" t="s">
        <v>3875</v>
      </c>
      <c r="H1" s="190" t="s">
        <v>71</v>
      </c>
      <c r="I1" s="190" t="s">
        <v>3876</v>
      </c>
      <c r="J1" s="190" t="s">
        <v>3869</v>
      </c>
      <c r="K1" s="190" t="s">
        <v>2849</v>
      </c>
      <c r="L1" s="190" t="s">
        <v>3878</v>
      </c>
      <c r="M1" s="10"/>
      <c r="N1" s="10"/>
    </row>
    <row r="2" spans="1:14" ht="27.75">
      <c r="A2" s="10"/>
      <c r="B2" s="141" t="s">
        <v>3461</v>
      </c>
      <c r="C2" s="141" t="s">
        <v>3167</v>
      </c>
      <c r="D2" s="141" t="s">
        <v>3880</v>
      </c>
      <c r="E2" s="141" t="s">
        <v>116</v>
      </c>
      <c r="F2" s="141"/>
      <c r="G2" s="141"/>
      <c r="H2" s="141"/>
      <c r="I2" s="141"/>
      <c r="J2" s="141"/>
      <c r="K2" s="141" t="s">
        <v>5028</v>
      </c>
      <c r="L2" s="141" t="s">
        <v>572</v>
      </c>
      <c r="M2" s="141"/>
      <c r="N2" s="141"/>
    </row>
    <row r="3" spans="1:14" ht="27.75">
      <c r="A3" s="10"/>
      <c r="B3" s="141" t="s">
        <v>3460</v>
      </c>
      <c r="C3" s="141" t="s">
        <v>3167</v>
      </c>
      <c r="D3" s="141" t="s">
        <v>3880</v>
      </c>
      <c r="E3" s="141" t="s">
        <v>1019</v>
      </c>
      <c r="F3" s="141"/>
      <c r="G3" s="141"/>
      <c r="H3" s="141"/>
      <c r="I3" s="141"/>
      <c r="J3" s="141"/>
      <c r="K3" s="141" t="s">
        <v>5029</v>
      </c>
      <c r="L3" s="141" t="s">
        <v>3439</v>
      </c>
      <c r="M3" s="141"/>
      <c r="N3" s="141"/>
    </row>
    <row r="4" spans="1:14" ht="27.75">
      <c r="A4" s="10"/>
      <c r="B4" s="141" t="s">
        <v>3462</v>
      </c>
      <c r="C4" s="141" t="s">
        <v>3167</v>
      </c>
      <c r="D4" s="141" t="s">
        <v>3880</v>
      </c>
      <c r="E4" s="141" t="s">
        <v>1020</v>
      </c>
      <c r="F4" s="141"/>
      <c r="G4" s="141"/>
      <c r="H4" s="141"/>
      <c r="I4" s="141"/>
      <c r="J4" s="141"/>
      <c r="K4" s="141" t="s">
        <v>4544</v>
      </c>
      <c r="L4" s="141" t="s">
        <v>1092</v>
      </c>
      <c r="M4" s="141"/>
      <c r="N4" s="141"/>
    </row>
    <row r="5" spans="1:14" ht="27.75">
      <c r="A5" s="10"/>
      <c r="B5" s="141" t="s">
        <v>3463</v>
      </c>
      <c r="C5" s="141" t="s">
        <v>3167</v>
      </c>
      <c r="D5" s="141" t="s">
        <v>3880</v>
      </c>
      <c r="E5" s="141" t="s">
        <v>4885</v>
      </c>
      <c r="F5" s="141"/>
      <c r="G5" s="141"/>
      <c r="H5" s="141"/>
      <c r="I5" s="141"/>
      <c r="J5" s="141"/>
      <c r="K5" s="141" t="s">
        <v>5030</v>
      </c>
      <c r="L5" s="141" t="s">
        <v>570</v>
      </c>
      <c r="M5" s="141"/>
      <c r="N5" s="141"/>
    </row>
    <row r="6" spans="1:14" ht="27.75">
      <c r="A6" s="10"/>
      <c r="B6" s="141" t="s">
        <v>3713</v>
      </c>
      <c r="C6" s="141" t="s">
        <v>3167</v>
      </c>
      <c r="D6" s="141" t="s">
        <v>4267</v>
      </c>
      <c r="E6" s="141" t="s">
        <v>91</v>
      </c>
      <c r="F6" s="141" t="s">
        <v>1558</v>
      </c>
      <c r="G6" s="141" t="s">
        <v>92</v>
      </c>
      <c r="H6" s="141">
        <v>2</v>
      </c>
      <c r="I6" s="141" t="s">
        <v>3397</v>
      </c>
      <c r="J6" s="141" t="s">
        <v>1334</v>
      </c>
      <c r="K6" s="141" t="s">
        <v>4193</v>
      </c>
      <c r="L6" s="141"/>
      <c r="M6" s="191" t="s">
        <v>3611</v>
      </c>
      <c r="N6" s="141"/>
    </row>
    <row r="7" spans="1:14" ht="27.75">
      <c r="A7" s="10"/>
      <c r="B7" s="141" t="s">
        <v>730</v>
      </c>
      <c r="C7" s="141" t="s">
        <v>3167</v>
      </c>
      <c r="D7" s="141" t="s">
        <v>4267</v>
      </c>
      <c r="E7" s="141" t="s">
        <v>3705</v>
      </c>
      <c r="F7" s="141" t="s">
        <v>3706</v>
      </c>
      <c r="G7" s="141"/>
      <c r="H7" s="141">
        <v>3</v>
      </c>
      <c r="I7" s="141"/>
      <c r="J7" s="141" t="s">
        <v>4267</v>
      </c>
      <c r="K7" s="141" t="s">
        <v>4027</v>
      </c>
      <c r="L7" s="141"/>
      <c r="M7" s="141" t="s">
        <v>731</v>
      </c>
      <c r="N7" s="141"/>
    </row>
    <row r="8" spans="1:14" ht="27.75">
      <c r="A8" s="10"/>
      <c r="B8" s="141" t="s">
        <v>3714</v>
      </c>
      <c r="C8" s="141" t="s">
        <v>3167</v>
      </c>
      <c r="D8" s="141" t="s">
        <v>1021</v>
      </c>
      <c r="E8" s="141" t="s">
        <v>4402</v>
      </c>
      <c r="F8" s="141" t="s">
        <v>1558</v>
      </c>
      <c r="G8" s="141" t="s">
        <v>4700</v>
      </c>
      <c r="H8" s="141">
        <v>2</v>
      </c>
      <c r="I8" s="141"/>
      <c r="J8" s="141" t="s">
        <v>93</v>
      </c>
      <c r="K8" s="141" t="s">
        <v>3495</v>
      </c>
      <c r="L8" s="141" t="s">
        <v>3778</v>
      </c>
      <c r="M8" s="141" t="s">
        <v>3437</v>
      </c>
      <c r="N8" s="141"/>
    </row>
    <row r="9" spans="1:14" ht="27.75">
      <c r="A9" s="10"/>
      <c r="B9" s="144" t="s">
        <v>2605</v>
      </c>
      <c r="C9" s="141" t="s">
        <v>3167</v>
      </c>
      <c r="D9" s="141" t="s">
        <v>1021</v>
      </c>
      <c r="E9" s="141" t="s">
        <v>94</v>
      </c>
      <c r="F9" s="141" t="s">
        <v>1558</v>
      </c>
      <c r="G9" s="141" t="s">
        <v>1976</v>
      </c>
      <c r="H9" s="141">
        <v>1</v>
      </c>
      <c r="I9" s="141"/>
      <c r="J9" s="141" t="s">
        <v>1977</v>
      </c>
      <c r="K9" s="141" t="s">
        <v>1977</v>
      </c>
      <c r="L9" s="141" t="s">
        <v>1890</v>
      </c>
      <c r="M9" s="141" t="s">
        <v>2607</v>
      </c>
      <c r="N9" s="141"/>
    </row>
    <row r="10" spans="1:14" ht="27.75">
      <c r="A10" s="10"/>
      <c r="B10" s="144" t="s">
        <v>2606</v>
      </c>
      <c r="C10" s="141" t="s">
        <v>3167</v>
      </c>
      <c r="D10" s="141" t="s">
        <v>1021</v>
      </c>
      <c r="E10" s="141" t="s">
        <v>1484</v>
      </c>
      <c r="F10" s="141" t="s">
        <v>1558</v>
      </c>
      <c r="G10" s="141" t="s">
        <v>1485</v>
      </c>
      <c r="H10" s="141">
        <v>1</v>
      </c>
      <c r="I10" s="141" t="s">
        <v>3877</v>
      </c>
      <c r="J10" s="141" t="s">
        <v>1486</v>
      </c>
      <c r="K10" s="141" t="s">
        <v>1486</v>
      </c>
      <c r="L10" s="141" t="s">
        <v>1890</v>
      </c>
      <c r="M10" s="141" t="s">
        <v>2607</v>
      </c>
      <c r="N10" s="141"/>
    </row>
    <row r="11" spans="1:14" ht="27.75">
      <c r="A11" s="10"/>
      <c r="B11" s="141" t="s">
        <v>3954</v>
      </c>
      <c r="C11" s="141" t="s">
        <v>3167</v>
      </c>
      <c r="D11" s="141" t="s">
        <v>1021</v>
      </c>
      <c r="E11" s="141" t="s">
        <v>1487</v>
      </c>
      <c r="F11" s="141" t="s">
        <v>3407</v>
      </c>
      <c r="G11" s="141" t="s">
        <v>1488</v>
      </c>
      <c r="H11" s="141">
        <v>1</v>
      </c>
      <c r="I11" s="141" t="s">
        <v>5230</v>
      </c>
      <c r="J11" s="141" t="s">
        <v>1489</v>
      </c>
      <c r="K11" s="141" t="s">
        <v>1367</v>
      </c>
      <c r="L11" s="141" t="s">
        <v>1890</v>
      </c>
      <c r="M11" s="141"/>
      <c r="N11" s="141"/>
    </row>
    <row r="12" spans="1:14" ht="27.75">
      <c r="A12" s="10"/>
      <c r="B12" s="141" t="s">
        <v>1664</v>
      </c>
      <c r="C12" s="141" t="s">
        <v>3167</v>
      </c>
      <c r="D12" s="141" t="s">
        <v>1021</v>
      </c>
      <c r="E12" s="141" t="s">
        <v>3071</v>
      </c>
      <c r="F12" s="141" t="s">
        <v>678</v>
      </c>
      <c r="G12" s="141" t="s">
        <v>1491</v>
      </c>
      <c r="H12" s="141">
        <v>2</v>
      </c>
      <c r="I12" s="141" t="s">
        <v>5229</v>
      </c>
      <c r="J12" s="141" t="s">
        <v>677</v>
      </c>
      <c r="K12" s="141" t="s">
        <v>4924</v>
      </c>
      <c r="L12" s="141" t="s">
        <v>3772</v>
      </c>
      <c r="M12" s="141"/>
      <c r="N12" s="141"/>
    </row>
    <row r="13" spans="1:14" ht="27.75">
      <c r="A13" s="10"/>
      <c r="B13" s="141" t="s">
        <v>1655</v>
      </c>
      <c r="C13" s="141" t="s">
        <v>3167</v>
      </c>
      <c r="D13" s="141" t="s">
        <v>1021</v>
      </c>
      <c r="E13" s="141" t="s">
        <v>4416</v>
      </c>
      <c r="F13" s="141"/>
      <c r="G13" s="141"/>
      <c r="H13" s="141"/>
      <c r="I13" s="141"/>
      <c r="J13" s="141" t="s">
        <v>4417</v>
      </c>
      <c r="K13" s="141" t="s">
        <v>4927</v>
      </c>
      <c r="L13" s="141" t="s">
        <v>3339</v>
      </c>
      <c r="M13" s="141" t="s">
        <v>731</v>
      </c>
      <c r="N13" s="141"/>
    </row>
    <row r="14" spans="1:14" ht="27.75">
      <c r="A14" s="10"/>
      <c r="B14" s="144" t="s">
        <v>3525</v>
      </c>
      <c r="C14" s="141" t="s">
        <v>3167</v>
      </c>
      <c r="D14" s="141" t="s">
        <v>5301</v>
      </c>
      <c r="E14" s="141" t="s">
        <v>3078</v>
      </c>
      <c r="F14" s="141" t="s">
        <v>671</v>
      </c>
      <c r="G14" s="141" t="s">
        <v>141</v>
      </c>
      <c r="H14" s="141">
        <v>2</v>
      </c>
      <c r="I14" s="141"/>
      <c r="J14" s="141" t="s">
        <v>672</v>
      </c>
      <c r="K14" s="141" t="s">
        <v>673</v>
      </c>
      <c r="L14" s="141"/>
      <c r="M14" s="141"/>
      <c r="N14" s="141"/>
    </row>
    <row r="15" spans="1:14" ht="27.75">
      <c r="A15" s="10"/>
      <c r="B15" s="141" t="s">
        <v>3715</v>
      </c>
      <c r="C15" s="141" t="s">
        <v>3167</v>
      </c>
      <c r="D15" s="141" t="s">
        <v>4421</v>
      </c>
      <c r="E15" s="141" t="s">
        <v>1493</v>
      </c>
      <c r="F15" s="141" t="s">
        <v>1129</v>
      </c>
      <c r="G15" s="141" t="s">
        <v>5034</v>
      </c>
      <c r="H15" s="141">
        <v>2</v>
      </c>
      <c r="I15" s="141"/>
      <c r="J15" s="141" t="s">
        <v>5035</v>
      </c>
      <c r="K15" s="141" t="s">
        <v>5066</v>
      </c>
      <c r="L15" s="141" t="s">
        <v>3339</v>
      </c>
      <c r="M15" s="141" t="s">
        <v>1494</v>
      </c>
      <c r="N15" s="141"/>
    </row>
    <row r="16" spans="1:14" ht="27.75">
      <c r="A16" s="10"/>
      <c r="B16" s="137" t="s">
        <v>3716</v>
      </c>
      <c r="C16" s="141" t="s">
        <v>3167</v>
      </c>
      <c r="D16" s="129" t="s">
        <v>4421</v>
      </c>
      <c r="E16" s="129" t="s">
        <v>1495</v>
      </c>
      <c r="F16" s="129" t="s">
        <v>2840</v>
      </c>
      <c r="G16" s="129" t="s">
        <v>1496</v>
      </c>
      <c r="H16" s="153">
        <v>1</v>
      </c>
      <c r="I16" s="137"/>
      <c r="J16" s="129" t="s">
        <v>5035</v>
      </c>
      <c r="K16" s="138" t="s">
        <v>1497</v>
      </c>
      <c r="L16" s="141" t="s">
        <v>3339</v>
      </c>
      <c r="M16" s="141" t="s">
        <v>1494</v>
      </c>
      <c r="N16" s="141"/>
    </row>
    <row r="17" spans="1:14" ht="68.25">
      <c r="A17" s="10"/>
      <c r="B17" s="141" t="s">
        <v>3717</v>
      </c>
      <c r="C17" s="141" t="s">
        <v>3167</v>
      </c>
      <c r="D17" s="141" t="s">
        <v>710</v>
      </c>
      <c r="E17" s="141" t="s">
        <v>1498</v>
      </c>
      <c r="F17" s="141" t="s">
        <v>2840</v>
      </c>
      <c r="G17" s="141" t="s">
        <v>728</v>
      </c>
      <c r="H17" s="141">
        <v>1</v>
      </c>
      <c r="I17" s="141"/>
      <c r="J17" s="141" t="s">
        <v>4423</v>
      </c>
      <c r="K17" s="141" t="s">
        <v>4259</v>
      </c>
      <c r="L17" s="141" t="s">
        <v>3339</v>
      </c>
      <c r="M17" s="141" t="s">
        <v>1494</v>
      </c>
      <c r="N17" s="141"/>
    </row>
    <row r="18" spans="1:14" ht="54.75">
      <c r="A18" s="10"/>
      <c r="B18" s="141" t="s">
        <v>3718</v>
      </c>
      <c r="C18" s="141" t="s">
        <v>3167</v>
      </c>
      <c r="D18" s="141" t="s">
        <v>4421</v>
      </c>
      <c r="E18" s="141" t="s">
        <v>3004</v>
      </c>
      <c r="F18" s="141" t="s">
        <v>2068</v>
      </c>
      <c r="G18" s="141" t="s">
        <v>727</v>
      </c>
      <c r="H18" s="141" t="s">
        <v>1468</v>
      </c>
      <c r="I18" s="141"/>
      <c r="J18" s="141" t="s">
        <v>1110</v>
      </c>
      <c r="K18" s="141" t="s">
        <v>1866</v>
      </c>
      <c r="L18" s="141" t="s">
        <v>3339</v>
      </c>
      <c r="M18" s="141"/>
      <c r="N18" s="141"/>
    </row>
    <row r="19" spans="1:14" ht="27.75">
      <c r="A19" s="10"/>
      <c r="B19" s="141" t="s">
        <v>3718</v>
      </c>
      <c r="C19" s="141" t="s">
        <v>3167</v>
      </c>
      <c r="D19" s="141" t="s">
        <v>4421</v>
      </c>
      <c r="E19" s="141" t="s">
        <v>1867</v>
      </c>
      <c r="F19" s="141" t="s">
        <v>678</v>
      </c>
      <c r="G19" s="141" t="s">
        <v>1868</v>
      </c>
      <c r="H19" s="141">
        <v>1</v>
      </c>
      <c r="I19" s="141"/>
      <c r="J19" s="141" t="s">
        <v>1110</v>
      </c>
      <c r="K19" s="141" t="s">
        <v>4256</v>
      </c>
      <c r="L19" s="141" t="s">
        <v>3339</v>
      </c>
      <c r="M19" s="141" t="s">
        <v>1494</v>
      </c>
      <c r="N19" s="141"/>
    </row>
    <row r="20" spans="1:14" ht="27.75">
      <c r="A20" s="10"/>
      <c r="B20" s="141" t="s">
        <v>3719</v>
      </c>
      <c r="C20" s="141" t="s">
        <v>3167</v>
      </c>
      <c r="D20" s="141" t="s">
        <v>4421</v>
      </c>
      <c r="E20" s="141" t="s">
        <v>3005</v>
      </c>
      <c r="F20" s="141" t="s">
        <v>1869</v>
      </c>
      <c r="G20" s="141" t="s">
        <v>1870</v>
      </c>
      <c r="H20" s="141">
        <v>1</v>
      </c>
      <c r="I20" s="141"/>
      <c r="J20" s="141" t="s">
        <v>4423</v>
      </c>
      <c r="K20" s="141" t="s">
        <v>1368</v>
      </c>
      <c r="L20" s="141" t="s">
        <v>626</v>
      </c>
      <c r="M20" s="141"/>
      <c r="N20" s="141"/>
    </row>
    <row r="21" spans="1:14" ht="27.75">
      <c r="A21" s="10"/>
      <c r="B21" s="141" t="s">
        <v>4385</v>
      </c>
      <c r="C21" s="141" t="s">
        <v>3167</v>
      </c>
      <c r="D21" s="141" t="s">
        <v>4421</v>
      </c>
      <c r="E21" s="141" t="s">
        <v>2299</v>
      </c>
      <c r="F21" s="141" t="s">
        <v>1558</v>
      </c>
      <c r="G21" s="141" t="s">
        <v>676</v>
      </c>
      <c r="H21" s="141">
        <v>1</v>
      </c>
      <c r="I21" s="141" t="s">
        <v>729</v>
      </c>
      <c r="J21" s="141" t="s">
        <v>1110</v>
      </c>
      <c r="K21" s="141" t="s">
        <v>4255</v>
      </c>
      <c r="L21" s="141" t="s">
        <v>1890</v>
      </c>
      <c r="M21" s="192">
        <v>38675</v>
      </c>
      <c r="N21" s="141"/>
    </row>
    <row r="22" spans="1:14" ht="27.75">
      <c r="A22" s="10"/>
      <c r="B22" s="141" t="s">
        <v>3720</v>
      </c>
      <c r="C22" s="141" t="s">
        <v>3167</v>
      </c>
      <c r="D22" s="141" t="s">
        <v>4421</v>
      </c>
      <c r="E22" s="141" t="s">
        <v>1872</v>
      </c>
      <c r="F22" s="141" t="s">
        <v>1558</v>
      </c>
      <c r="G22" s="141" t="s">
        <v>1873</v>
      </c>
      <c r="H22" s="141">
        <v>2</v>
      </c>
      <c r="I22" s="141"/>
      <c r="J22" s="141" t="s">
        <v>1874</v>
      </c>
      <c r="K22" s="141" t="s">
        <v>1875</v>
      </c>
      <c r="L22" s="141" t="s">
        <v>3772</v>
      </c>
      <c r="M22" s="192">
        <v>38675</v>
      </c>
      <c r="N22" s="141"/>
    </row>
    <row r="23" spans="1:14" ht="27.75">
      <c r="A23" s="10"/>
      <c r="B23" s="141" t="s">
        <v>3721</v>
      </c>
      <c r="C23" s="141" t="s">
        <v>3167</v>
      </c>
      <c r="D23" s="141" t="s">
        <v>4421</v>
      </c>
      <c r="E23" s="141" t="s">
        <v>1876</v>
      </c>
      <c r="F23" s="141" t="s">
        <v>1558</v>
      </c>
      <c r="G23" s="141" t="s">
        <v>1877</v>
      </c>
      <c r="H23" s="141">
        <v>2</v>
      </c>
      <c r="I23" s="141"/>
      <c r="J23" s="141" t="s">
        <v>1878</v>
      </c>
      <c r="K23" s="141" t="s">
        <v>1879</v>
      </c>
      <c r="L23" s="141" t="s">
        <v>3772</v>
      </c>
      <c r="M23" s="192">
        <v>38695</v>
      </c>
      <c r="N23" s="141"/>
    </row>
    <row r="24" spans="1:14" ht="27.75">
      <c r="A24" s="10"/>
      <c r="B24" s="141" t="s">
        <v>4788</v>
      </c>
      <c r="C24" s="141" t="s">
        <v>3167</v>
      </c>
      <c r="D24" s="141" t="s">
        <v>4421</v>
      </c>
      <c r="E24" s="141" t="s">
        <v>1431</v>
      </c>
      <c r="F24" s="141" t="s">
        <v>1558</v>
      </c>
      <c r="G24" s="141" t="s">
        <v>1880</v>
      </c>
      <c r="H24" s="141">
        <v>2</v>
      </c>
      <c r="I24" s="141"/>
      <c r="J24" s="191" t="s">
        <v>26</v>
      </c>
      <c r="K24" s="141" t="s">
        <v>4190</v>
      </c>
      <c r="L24" s="141" t="s">
        <v>3772</v>
      </c>
      <c r="M24" s="192">
        <v>38695</v>
      </c>
      <c r="N24" s="141"/>
    </row>
    <row r="25" spans="1:14" ht="27.75">
      <c r="A25" s="10"/>
      <c r="B25" s="141" t="s">
        <v>4992</v>
      </c>
      <c r="C25" s="141" t="s">
        <v>3167</v>
      </c>
      <c r="D25" s="141" t="s">
        <v>710</v>
      </c>
      <c r="E25" s="141" t="s">
        <v>1335</v>
      </c>
      <c r="F25" s="141" t="s">
        <v>1558</v>
      </c>
      <c r="G25" s="141" t="s">
        <v>1336</v>
      </c>
      <c r="H25" s="141">
        <v>2</v>
      </c>
      <c r="I25" s="141"/>
      <c r="J25" s="191" t="s">
        <v>1337</v>
      </c>
      <c r="K25" s="141" t="s">
        <v>1346</v>
      </c>
      <c r="L25" s="141" t="s">
        <v>3772</v>
      </c>
      <c r="M25" s="192">
        <v>38695</v>
      </c>
      <c r="N25" s="141"/>
    </row>
    <row r="26" spans="1:14" ht="27.75">
      <c r="A26" s="10"/>
      <c r="B26" s="141" t="s">
        <v>722</v>
      </c>
      <c r="C26" s="141" t="s">
        <v>3167</v>
      </c>
      <c r="D26" s="141" t="s">
        <v>4421</v>
      </c>
      <c r="E26" s="141" t="s">
        <v>3707</v>
      </c>
      <c r="F26" s="141" t="s">
        <v>3706</v>
      </c>
      <c r="G26" s="141" t="s">
        <v>1432</v>
      </c>
      <c r="H26" s="141">
        <v>3</v>
      </c>
      <c r="I26" s="141"/>
      <c r="J26" s="141" t="s">
        <v>3707</v>
      </c>
      <c r="K26" s="141" t="s">
        <v>157</v>
      </c>
      <c r="L26" s="141"/>
      <c r="M26" s="192" t="s">
        <v>717</v>
      </c>
      <c r="N26" s="141"/>
    </row>
    <row r="27" spans="1:14" ht="27.75">
      <c r="A27" s="10"/>
      <c r="B27" s="141" t="s">
        <v>719</v>
      </c>
      <c r="C27" s="141" t="s">
        <v>3167</v>
      </c>
      <c r="D27" s="141" t="s">
        <v>4421</v>
      </c>
      <c r="E27" s="141" t="s">
        <v>149</v>
      </c>
      <c r="F27" s="141" t="s">
        <v>3706</v>
      </c>
      <c r="G27" s="141" t="s">
        <v>515</v>
      </c>
      <c r="H27" s="141">
        <v>3</v>
      </c>
      <c r="I27" s="141"/>
      <c r="J27" s="141" t="s">
        <v>149</v>
      </c>
      <c r="K27" s="141" t="s">
        <v>158</v>
      </c>
      <c r="L27" s="141"/>
      <c r="M27" s="192" t="s">
        <v>717</v>
      </c>
      <c r="N27" s="141"/>
    </row>
    <row r="28" spans="1:14" ht="27.75">
      <c r="A28" s="10"/>
      <c r="B28" s="141" t="s">
        <v>716</v>
      </c>
      <c r="C28" s="141" t="s">
        <v>3167</v>
      </c>
      <c r="D28" s="141" t="s">
        <v>4421</v>
      </c>
      <c r="E28" s="141" t="s">
        <v>150</v>
      </c>
      <c r="F28" s="141" t="s">
        <v>3706</v>
      </c>
      <c r="G28" s="141" t="s">
        <v>513</v>
      </c>
      <c r="H28" s="141">
        <v>3</v>
      </c>
      <c r="I28" s="141"/>
      <c r="J28" s="141" t="s">
        <v>150</v>
      </c>
      <c r="K28" s="141" t="s">
        <v>159</v>
      </c>
      <c r="L28" s="141"/>
      <c r="M28" s="192" t="s">
        <v>717</v>
      </c>
      <c r="N28" s="141"/>
    </row>
    <row r="29" spans="1:14" ht="27.75">
      <c r="A29" s="10"/>
      <c r="B29" s="141" t="s">
        <v>720</v>
      </c>
      <c r="C29" s="141" t="s">
        <v>3167</v>
      </c>
      <c r="D29" s="141" t="s">
        <v>4421</v>
      </c>
      <c r="E29" s="141" t="s">
        <v>151</v>
      </c>
      <c r="F29" s="141" t="s">
        <v>3706</v>
      </c>
      <c r="G29" s="141" t="s">
        <v>1226</v>
      </c>
      <c r="H29" s="141">
        <v>3</v>
      </c>
      <c r="I29" s="141"/>
      <c r="J29" s="141" t="s">
        <v>151</v>
      </c>
      <c r="K29" s="141" t="s">
        <v>160</v>
      </c>
      <c r="L29" s="141"/>
      <c r="M29" s="192" t="s">
        <v>717</v>
      </c>
      <c r="N29" s="141"/>
    </row>
    <row r="30" spans="1:14" ht="41.25">
      <c r="A30" s="10"/>
      <c r="B30" s="141" t="s">
        <v>723</v>
      </c>
      <c r="C30" s="141" t="s">
        <v>3167</v>
      </c>
      <c r="D30" s="141" t="s">
        <v>4421</v>
      </c>
      <c r="E30" s="141" t="s">
        <v>152</v>
      </c>
      <c r="F30" s="141" t="s">
        <v>3706</v>
      </c>
      <c r="G30" s="141" t="s">
        <v>155</v>
      </c>
      <c r="H30" s="141">
        <v>3</v>
      </c>
      <c r="I30" s="141"/>
      <c r="J30" s="141" t="s">
        <v>152</v>
      </c>
      <c r="K30" s="141" t="s">
        <v>161</v>
      </c>
      <c r="L30" s="141"/>
      <c r="M30" s="192" t="s">
        <v>717</v>
      </c>
      <c r="N30" s="141"/>
    </row>
    <row r="31" spans="1:14" ht="27.75">
      <c r="A31" s="10"/>
      <c r="B31" s="141" t="s">
        <v>718</v>
      </c>
      <c r="C31" s="141" t="s">
        <v>3167</v>
      </c>
      <c r="D31" s="141" t="s">
        <v>4421</v>
      </c>
      <c r="E31" s="141" t="s">
        <v>153</v>
      </c>
      <c r="F31" s="141" t="s">
        <v>3706</v>
      </c>
      <c r="G31" s="141" t="s">
        <v>156</v>
      </c>
      <c r="H31" s="141">
        <v>3</v>
      </c>
      <c r="I31" s="141"/>
      <c r="J31" s="141" t="s">
        <v>153</v>
      </c>
      <c r="K31" s="141" t="s">
        <v>162</v>
      </c>
      <c r="L31" s="141"/>
      <c r="M31" s="192" t="s">
        <v>717</v>
      </c>
      <c r="N31" s="141"/>
    </row>
    <row r="32" spans="1:14" ht="27.75">
      <c r="A32" s="10"/>
      <c r="B32" s="141" t="s">
        <v>721</v>
      </c>
      <c r="C32" s="141" t="s">
        <v>3167</v>
      </c>
      <c r="D32" s="141" t="s">
        <v>4421</v>
      </c>
      <c r="E32" s="141" t="s">
        <v>154</v>
      </c>
      <c r="F32" s="188" t="s">
        <v>3706</v>
      </c>
      <c r="G32" s="141" t="s">
        <v>1996</v>
      </c>
      <c r="H32" s="141">
        <v>3</v>
      </c>
      <c r="I32" s="141"/>
      <c r="J32" s="141" t="s">
        <v>154</v>
      </c>
      <c r="K32" s="141" t="s">
        <v>163</v>
      </c>
      <c r="L32" s="141"/>
      <c r="M32" s="192" t="s">
        <v>717</v>
      </c>
      <c r="N32" s="141"/>
    </row>
    <row r="33" spans="1:14" ht="27.75">
      <c r="A33" s="10"/>
      <c r="B33" s="141" t="s">
        <v>726</v>
      </c>
      <c r="C33" s="141" t="s">
        <v>3167</v>
      </c>
      <c r="D33" s="141" t="s">
        <v>710</v>
      </c>
      <c r="E33" s="141" t="s">
        <v>674</v>
      </c>
      <c r="F33" s="188" t="s">
        <v>671</v>
      </c>
      <c r="G33" s="141" t="s">
        <v>1432</v>
      </c>
      <c r="H33" s="141">
        <v>2</v>
      </c>
      <c r="I33" s="141" t="s">
        <v>544</v>
      </c>
      <c r="J33" s="141" t="s">
        <v>674</v>
      </c>
      <c r="K33" s="141" t="s">
        <v>675</v>
      </c>
      <c r="L33" s="141"/>
      <c r="M33" s="192" t="s">
        <v>717</v>
      </c>
      <c r="N33" s="141"/>
    </row>
    <row r="34" spans="1:14" ht="27.75">
      <c r="A34" s="10"/>
      <c r="B34" s="141" t="s">
        <v>725</v>
      </c>
      <c r="C34" s="141" t="s">
        <v>3167</v>
      </c>
      <c r="D34" s="141" t="s">
        <v>710</v>
      </c>
      <c r="E34" s="141" t="s">
        <v>681</v>
      </c>
      <c r="F34" s="188" t="s">
        <v>682</v>
      </c>
      <c r="G34" s="141" t="s">
        <v>683</v>
      </c>
      <c r="H34" s="141">
        <v>2</v>
      </c>
      <c r="I34" s="141"/>
      <c r="J34" s="141" t="s">
        <v>684</v>
      </c>
      <c r="K34" s="141" t="s">
        <v>685</v>
      </c>
      <c r="L34" s="141"/>
      <c r="M34" s="192" t="s">
        <v>717</v>
      </c>
      <c r="N34" s="141"/>
    </row>
    <row r="35" spans="1:14" ht="27.75">
      <c r="A35" s="10"/>
      <c r="B35" s="141" t="s">
        <v>724</v>
      </c>
      <c r="C35" s="141" t="s">
        <v>3167</v>
      </c>
      <c r="D35" s="141" t="s">
        <v>710</v>
      </c>
      <c r="E35" s="141" t="s">
        <v>686</v>
      </c>
      <c r="F35" s="188" t="s">
        <v>682</v>
      </c>
      <c r="G35" s="141" t="s">
        <v>687</v>
      </c>
      <c r="H35" s="141">
        <v>2</v>
      </c>
      <c r="I35" s="141"/>
      <c r="J35" s="141" t="s">
        <v>686</v>
      </c>
      <c r="K35" s="141" t="s">
        <v>688</v>
      </c>
      <c r="L35" s="141"/>
      <c r="M35" s="192" t="s">
        <v>717</v>
      </c>
      <c r="N35" s="141"/>
    </row>
    <row r="36" spans="1:14" ht="41.25">
      <c r="A36" s="10"/>
      <c r="B36" s="141" t="s">
        <v>635</v>
      </c>
      <c r="C36" s="141" t="s">
        <v>3167</v>
      </c>
      <c r="D36" s="141" t="s">
        <v>4214</v>
      </c>
      <c r="E36" s="141" t="s">
        <v>871</v>
      </c>
      <c r="F36" s="188"/>
      <c r="G36" s="141"/>
      <c r="H36" s="141"/>
      <c r="I36" s="141"/>
      <c r="J36" s="141" t="s">
        <v>4215</v>
      </c>
      <c r="K36" s="141" t="s">
        <v>1592</v>
      </c>
      <c r="L36" s="141" t="s">
        <v>3453</v>
      </c>
      <c r="M36" s="141" t="s">
        <v>1608</v>
      </c>
      <c r="N36" s="141"/>
    </row>
    <row r="37" spans="1:14" ht="27.75">
      <c r="A37" s="10"/>
      <c r="B37" s="141" t="s">
        <v>636</v>
      </c>
      <c r="C37" s="141" t="s">
        <v>3167</v>
      </c>
      <c r="D37" s="141" t="s">
        <v>4214</v>
      </c>
      <c r="E37" s="141" t="s">
        <v>2872</v>
      </c>
      <c r="F37" s="188"/>
      <c r="G37" s="141"/>
      <c r="H37" s="141"/>
      <c r="I37" s="141" t="s">
        <v>1177</v>
      </c>
      <c r="J37" s="141" t="s">
        <v>1</v>
      </c>
      <c r="K37" s="141" t="s">
        <v>3455</v>
      </c>
      <c r="L37" s="141" t="s">
        <v>3778</v>
      </c>
      <c r="M37" s="141" t="s">
        <v>3456</v>
      </c>
      <c r="N37" s="141"/>
    </row>
    <row r="38" spans="1:14" ht="41.25">
      <c r="A38" s="10"/>
      <c r="B38" s="141" t="s">
        <v>1729</v>
      </c>
      <c r="C38" s="141" t="s">
        <v>3167</v>
      </c>
      <c r="D38" s="141" t="s">
        <v>4214</v>
      </c>
      <c r="E38" s="141" t="s">
        <v>2</v>
      </c>
      <c r="F38" s="188"/>
      <c r="G38" s="141"/>
      <c r="H38" s="141"/>
      <c r="I38" s="141" t="s">
        <v>2873</v>
      </c>
      <c r="J38" s="141" t="s">
        <v>387</v>
      </c>
      <c r="K38" s="141" t="s">
        <v>2211</v>
      </c>
      <c r="L38" s="141" t="s">
        <v>3778</v>
      </c>
      <c r="M38" s="141" t="s">
        <v>4</v>
      </c>
      <c r="N38" s="141">
        <v>170</v>
      </c>
    </row>
    <row r="39" spans="1:14" ht="27.75">
      <c r="A39" s="10"/>
      <c r="B39" s="141" t="s">
        <v>1728</v>
      </c>
      <c r="C39" s="141" t="s">
        <v>3167</v>
      </c>
      <c r="D39" s="141" t="s">
        <v>4214</v>
      </c>
      <c r="E39" s="141" t="s">
        <v>4218</v>
      </c>
      <c r="F39" s="188"/>
      <c r="G39" s="141"/>
      <c r="H39" s="141"/>
      <c r="I39" s="141"/>
      <c r="J39" s="141" t="s">
        <v>4219</v>
      </c>
      <c r="K39" s="141" t="s">
        <v>4264</v>
      </c>
      <c r="L39" s="141" t="s">
        <v>3779</v>
      </c>
      <c r="M39" s="141" t="s">
        <v>4</v>
      </c>
      <c r="N39" s="141"/>
    </row>
    <row r="40" spans="2:14" ht="41.25">
      <c r="B40" s="144" t="s">
        <v>388</v>
      </c>
      <c r="C40" s="141" t="s">
        <v>3167</v>
      </c>
      <c r="D40" s="144" t="s">
        <v>4090</v>
      </c>
      <c r="E40" s="147" t="s">
        <v>389</v>
      </c>
      <c r="F40" s="144"/>
      <c r="G40" s="144" t="s">
        <v>390</v>
      </c>
      <c r="H40" s="144"/>
      <c r="I40" s="141" t="s">
        <v>1177</v>
      </c>
      <c r="J40" s="141" t="s">
        <v>1</v>
      </c>
      <c r="K40" s="144" t="s">
        <v>391</v>
      </c>
      <c r="L40" s="144" t="s">
        <v>1889</v>
      </c>
      <c r="M40" s="165"/>
      <c r="N40" s="165"/>
    </row>
    <row r="41" spans="2:14" ht="41.25">
      <c r="B41" s="144" t="s">
        <v>392</v>
      </c>
      <c r="C41" s="141" t="s">
        <v>3167</v>
      </c>
      <c r="D41" s="144" t="s">
        <v>4090</v>
      </c>
      <c r="E41" s="147" t="s">
        <v>4708</v>
      </c>
      <c r="F41" s="144"/>
      <c r="G41" s="144" t="s">
        <v>4709</v>
      </c>
      <c r="H41" s="144"/>
      <c r="I41" s="141" t="s">
        <v>2873</v>
      </c>
      <c r="J41" s="141" t="s">
        <v>387</v>
      </c>
      <c r="K41" s="144" t="s">
        <v>4710</v>
      </c>
      <c r="L41" s="144" t="s">
        <v>1889</v>
      </c>
      <c r="M41" s="165"/>
      <c r="N41" s="165"/>
    </row>
    <row r="42" spans="1:14" ht="27.75">
      <c r="A42" s="223"/>
      <c r="B42" s="195" t="s">
        <v>4713</v>
      </c>
      <c r="C42" s="141" t="s">
        <v>3167</v>
      </c>
      <c r="D42" s="195" t="s">
        <v>4090</v>
      </c>
      <c r="E42" s="196" t="s">
        <v>4714</v>
      </c>
      <c r="F42" s="195"/>
      <c r="G42" s="195"/>
      <c r="H42" s="195"/>
      <c r="I42" s="141" t="s">
        <v>3397</v>
      </c>
      <c r="J42" s="141" t="s">
        <v>4219</v>
      </c>
      <c r="K42" s="195" t="s">
        <v>1725</v>
      </c>
      <c r="L42" s="195" t="s">
        <v>1092</v>
      </c>
      <c r="M42" s="165" t="s">
        <v>1726</v>
      </c>
      <c r="N42" s="165"/>
    </row>
    <row r="43" spans="1:14" ht="41.25">
      <c r="A43" s="10"/>
      <c r="B43" s="141" t="s">
        <v>1730</v>
      </c>
      <c r="C43" s="141" t="s">
        <v>3167</v>
      </c>
      <c r="D43" s="141" t="s">
        <v>689</v>
      </c>
      <c r="E43" s="141" t="s">
        <v>690</v>
      </c>
      <c r="F43" s="188" t="s">
        <v>3706</v>
      </c>
      <c r="G43" s="141" t="s">
        <v>692</v>
      </c>
      <c r="H43" s="141">
        <v>3</v>
      </c>
      <c r="I43" s="141"/>
      <c r="J43" s="141" t="s">
        <v>691</v>
      </c>
      <c r="K43" s="141" t="s">
        <v>693</v>
      </c>
      <c r="L43" s="141"/>
      <c r="M43" s="141"/>
      <c r="N43" s="141"/>
    </row>
    <row r="44" spans="1:14" ht="27.75">
      <c r="A44" s="10"/>
      <c r="B44" s="141" t="s">
        <v>1731</v>
      </c>
      <c r="C44" s="141" t="s">
        <v>3167</v>
      </c>
      <c r="D44" s="141" t="s">
        <v>689</v>
      </c>
      <c r="E44" s="141" t="s">
        <v>695</v>
      </c>
      <c r="F44" s="188" t="s">
        <v>3706</v>
      </c>
      <c r="G44" s="141" t="s">
        <v>694</v>
      </c>
      <c r="H44" s="141">
        <v>3</v>
      </c>
      <c r="I44" s="141"/>
      <c r="J44" s="141" t="s">
        <v>695</v>
      </c>
      <c r="K44" s="141" t="s">
        <v>696</v>
      </c>
      <c r="L44" s="141"/>
      <c r="M44" s="141"/>
      <c r="N44" s="141"/>
    </row>
    <row r="45" spans="1:14" ht="27.75">
      <c r="A45" s="10"/>
      <c r="B45" s="141" t="s">
        <v>1732</v>
      </c>
      <c r="C45" s="141" t="s">
        <v>3167</v>
      </c>
      <c r="D45" s="141" t="s">
        <v>689</v>
      </c>
      <c r="E45" s="141" t="s">
        <v>697</v>
      </c>
      <c r="F45" s="188" t="s">
        <v>3706</v>
      </c>
      <c r="G45" s="141" t="s">
        <v>698</v>
      </c>
      <c r="H45" s="141">
        <v>3</v>
      </c>
      <c r="I45" s="141"/>
      <c r="J45" s="141" t="s">
        <v>697</v>
      </c>
      <c r="K45" s="141" t="s">
        <v>699</v>
      </c>
      <c r="L45" s="141"/>
      <c r="M45" s="141"/>
      <c r="N45" s="141"/>
    </row>
    <row r="46" spans="1:14" ht="27.75">
      <c r="A46" s="10"/>
      <c r="B46" s="141" t="s">
        <v>3722</v>
      </c>
      <c r="C46" s="141" t="s">
        <v>3167</v>
      </c>
      <c r="D46" s="141" t="s">
        <v>4222</v>
      </c>
      <c r="E46" s="141" t="s">
        <v>4223</v>
      </c>
      <c r="F46" s="188" t="s">
        <v>3877</v>
      </c>
      <c r="G46" s="141"/>
      <c r="H46" s="141"/>
      <c r="I46" s="141"/>
      <c r="J46" s="141"/>
      <c r="K46" s="141"/>
      <c r="L46" s="141" t="s">
        <v>3459</v>
      </c>
      <c r="M46" s="141"/>
      <c r="N46" s="141"/>
    </row>
    <row r="47" spans="1:14" ht="54.75">
      <c r="A47" s="10"/>
      <c r="B47" s="141" t="s">
        <v>260</v>
      </c>
      <c r="C47" s="141" t="s">
        <v>3167</v>
      </c>
      <c r="D47" s="141" t="s">
        <v>4224</v>
      </c>
      <c r="E47" s="141" t="s">
        <v>5</v>
      </c>
      <c r="F47" s="188" t="s">
        <v>1558</v>
      </c>
      <c r="G47" s="141" t="s">
        <v>6</v>
      </c>
      <c r="H47" s="141">
        <v>1</v>
      </c>
      <c r="I47" s="141" t="s">
        <v>29</v>
      </c>
      <c r="J47" s="141" t="s">
        <v>4691</v>
      </c>
      <c r="K47" s="141" t="s">
        <v>30</v>
      </c>
      <c r="L47" s="141" t="s">
        <v>5007</v>
      </c>
      <c r="M47" s="192">
        <v>38667</v>
      </c>
      <c r="N47" s="141"/>
    </row>
    <row r="48" spans="1:14" ht="41.25">
      <c r="A48" s="10"/>
      <c r="B48" s="141" t="s">
        <v>259</v>
      </c>
      <c r="C48" s="141" t="s">
        <v>3167</v>
      </c>
      <c r="D48" s="141" t="s">
        <v>4224</v>
      </c>
      <c r="E48" s="141" t="s">
        <v>4693</v>
      </c>
      <c r="F48" s="188" t="s">
        <v>1558</v>
      </c>
      <c r="G48" s="141" t="s">
        <v>4694</v>
      </c>
      <c r="H48" s="141">
        <v>1</v>
      </c>
      <c r="I48" s="141" t="s">
        <v>401</v>
      </c>
      <c r="J48" s="141" t="s">
        <v>185</v>
      </c>
      <c r="K48" s="141" t="s">
        <v>312</v>
      </c>
      <c r="L48" s="141" t="s">
        <v>5007</v>
      </c>
      <c r="M48" s="192">
        <v>38667</v>
      </c>
      <c r="N48" s="141"/>
    </row>
    <row r="49" spans="1:14" ht="27.75">
      <c r="A49" s="10"/>
      <c r="B49" s="141" t="s">
        <v>3723</v>
      </c>
      <c r="C49" s="141" t="s">
        <v>3167</v>
      </c>
      <c r="D49" s="141" t="s">
        <v>4224</v>
      </c>
      <c r="E49" s="141" t="s">
        <v>1029</v>
      </c>
      <c r="F49" s="188" t="s">
        <v>1558</v>
      </c>
      <c r="G49" s="141" t="s">
        <v>3561</v>
      </c>
      <c r="H49" s="141">
        <v>2</v>
      </c>
      <c r="I49" s="141" t="s">
        <v>191</v>
      </c>
      <c r="J49" s="141" t="s">
        <v>3562</v>
      </c>
      <c r="K49" s="141" t="s">
        <v>1365</v>
      </c>
      <c r="L49" s="141" t="s">
        <v>5008</v>
      </c>
      <c r="M49" s="192">
        <v>38667</v>
      </c>
      <c r="N49" s="141"/>
    </row>
    <row r="50" spans="1:14" ht="41.25">
      <c r="A50" s="10"/>
      <c r="B50" s="141" t="s">
        <v>3724</v>
      </c>
      <c r="C50" s="141" t="s">
        <v>3167</v>
      </c>
      <c r="D50" s="141" t="s">
        <v>4224</v>
      </c>
      <c r="E50" s="141" t="s">
        <v>4695</v>
      </c>
      <c r="F50" s="188" t="s">
        <v>2840</v>
      </c>
      <c r="G50" s="141" t="s">
        <v>4696</v>
      </c>
      <c r="H50" s="141">
        <v>1</v>
      </c>
      <c r="I50" s="141" t="s">
        <v>397</v>
      </c>
      <c r="J50" s="141" t="s">
        <v>5317</v>
      </c>
      <c r="K50" s="141" t="s">
        <v>2228</v>
      </c>
      <c r="L50" s="141"/>
      <c r="M50" s="192">
        <v>38667</v>
      </c>
      <c r="N50" s="141"/>
    </row>
    <row r="51" spans="1:14" ht="41.25">
      <c r="A51" s="10"/>
      <c r="B51" s="141" t="s">
        <v>3725</v>
      </c>
      <c r="C51" s="141" t="s">
        <v>3167</v>
      </c>
      <c r="D51" s="141" t="s">
        <v>4224</v>
      </c>
      <c r="E51" s="141" t="s">
        <v>2229</v>
      </c>
      <c r="F51" s="188" t="s">
        <v>4246</v>
      </c>
      <c r="G51" s="141" t="s">
        <v>4250</v>
      </c>
      <c r="H51" s="141">
        <v>1</v>
      </c>
      <c r="I51" s="141" t="s">
        <v>397</v>
      </c>
      <c r="J51" s="141" t="s">
        <v>402</v>
      </c>
      <c r="K51" s="141" t="s">
        <v>2230</v>
      </c>
      <c r="L51" s="141"/>
      <c r="M51" s="191" t="s">
        <v>2366</v>
      </c>
      <c r="N51" s="141"/>
    </row>
    <row r="52" spans="1:14" ht="27.75">
      <c r="A52" s="10"/>
      <c r="B52" s="141" t="s">
        <v>393</v>
      </c>
      <c r="C52" s="141" t="s">
        <v>3167</v>
      </c>
      <c r="D52" s="141" t="s">
        <v>1254</v>
      </c>
      <c r="E52" s="141" t="s">
        <v>2231</v>
      </c>
      <c r="F52" s="188" t="s">
        <v>678</v>
      </c>
      <c r="G52" s="141" t="s">
        <v>679</v>
      </c>
      <c r="H52" s="141">
        <v>2</v>
      </c>
      <c r="I52" s="141" t="s">
        <v>191</v>
      </c>
      <c r="J52" s="141" t="s">
        <v>680</v>
      </c>
      <c r="K52" s="141" t="s">
        <v>3704</v>
      </c>
      <c r="L52" s="141"/>
      <c r="M52" s="141" t="s">
        <v>394</v>
      </c>
      <c r="N52" s="141"/>
    </row>
    <row r="53" spans="1:14" ht="34.5" customHeight="1">
      <c r="A53" s="10"/>
      <c r="B53" s="141" t="s">
        <v>395</v>
      </c>
      <c r="C53" s="141" t="s">
        <v>3167</v>
      </c>
      <c r="D53" s="141" t="s">
        <v>4846</v>
      </c>
      <c r="E53" s="141" t="s">
        <v>4845</v>
      </c>
      <c r="F53" s="188" t="s">
        <v>4840</v>
      </c>
      <c r="G53" s="141" t="s">
        <v>3561</v>
      </c>
      <c r="H53" s="141">
        <v>2</v>
      </c>
      <c r="I53" s="141" t="s">
        <v>396</v>
      </c>
      <c r="J53" s="141" t="s">
        <v>3695</v>
      </c>
      <c r="K53" s="141" t="s">
        <v>3696</v>
      </c>
      <c r="L53" s="141"/>
      <c r="M53" s="141" t="s">
        <v>394</v>
      </c>
      <c r="N53" s="141"/>
    </row>
    <row r="54" spans="1:14" ht="27.75">
      <c r="A54" s="10"/>
      <c r="B54" s="141" t="s">
        <v>393</v>
      </c>
      <c r="C54" s="141" t="s">
        <v>3167</v>
      </c>
      <c r="D54" s="141" t="s">
        <v>4224</v>
      </c>
      <c r="E54" s="141" t="s">
        <v>3699</v>
      </c>
      <c r="F54" s="188" t="s">
        <v>4840</v>
      </c>
      <c r="G54" s="141" t="s">
        <v>3698</v>
      </c>
      <c r="H54" s="141">
        <v>2</v>
      </c>
      <c r="I54" s="141" t="s">
        <v>191</v>
      </c>
      <c r="J54" s="134" t="s">
        <v>3703</v>
      </c>
      <c r="K54" s="134" t="s">
        <v>3704</v>
      </c>
      <c r="L54" s="141"/>
      <c r="M54" s="141" t="s">
        <v>394</v>
      </c>
      <c r="N54" s="141"/>
    </row>
    <row r="55" spans="1:14" ht="27.75">
      <c r="A55" s="10"/>
      <c r="B55" s="141" t="s">
        <v>398</v>
      </c>
      <c r="C55" s="141" t="s">
        <v>3167</v>
      </c>
      <c r="D55" s="141" t="s">
        <v>4224</v>
      </c>
      <c r="E55" s="141" t="s">
        <v>3700</v>
      </c>
      <c r="F55" s="188" t="s">
        <v>4840</v>
      </c>
      <c r="G55" s="141" t="s">
        <v>3697</v>
      </c>
      <c r="H55" s="141">
        <v>2</v>
      </c>
      <c r="I55" s="141" t="s">
        <v>397</v>
      </c>
      <c r="J55" s="134" t="s">
        <v>3701</v>
      </c>
      <c r="K55" s="134" t="s">
        <v>3702</v>
      </c>
      <c r="L55" s="141"/>
      <c r="M55" s="141" t="s">
        <v>394</v>
      </c>
      <c r="N55" s="141"/>
    </row>
    <row r="56" spans="1:14" ht="30.75" customHeight="1">
      <c r="A56" s="10"/>
      <c r="B56" s="141" t="s">
        <v>399</v>
      </c>
      <c r="C56" s="141" t="s">
        <v>3167</v>
      </c>
      <c r="D56" s="141" t="s">
        <v>1254</v>
      </c>
      <c r="E56" s="141" t="s">
        <v>2069</v>
      </c>
      <c r="F56" s="188" t="s">
        <v>2069</v>
      </c>
      <c r="G56" s="141" t="s">
        <v>2071</v>
      </c>
      <c r="H56" s="141">
        <v>2</v>
      </c>
      <c r="I56" s="134" t="s">
        <v>3261</v>
      </c>
      <c r="J56" s="134" t="s">
        <v>3956</v>
      </c>
      <c r="K56" s="134" t="s">
        <v>3957</v>
      </c>
      <c r="L56" s="141"/>
      <c r="M56" s="141" t="s">
        <v>394</v>
      </c>
      <c r="N56" s="141"/>
    </row>
    <row r="57" spans="1:14" ht="30.75" customHeight="1">
      <c r="A57" s="10"/>
      <c r="B57" s="141" t="s">
        <v>400</v>
      </c>
      <c r="C57" s="141" t="s">
        <v>3167</v>
      </c>
      <c r="D57" s="141" t="s">
        <v>1254</v>
      </c>
      <c r="E57" s="141" t="s">
        <v>2070</v>
      </c>
      <c r="F57" s="188" t="s">
        <v>2070</v>
      </c>
      <c r="G57" s="141"/>
      <c r="H57" s="141">
        <v>2</v>
      </c>
      <c r="I57" s="134" t="s">
        <v>3261</v>
      </c>
      <c r="J57" s="134" t="s">
        <v>211</v>
      </c>
      <c r="K57" s="134" t="s">
        <v>210</v>
      </c>
      <c r="L57" s="141"/>
      <c r="M57" s="141" t="s">
        <v>394</v>
      </c>
      <c r="N57" s="141"/>
    </row>
    <row r="58" spans="1:14" ht="27.75">
      <c r="A58" s="10"/>
      <c r="B58" s="141" t="s">
        <v>3726</v>
      </c>
      <c r="C58" s="141" t="s">
        <v>3167</v>
      </c>
      <c r="D58" s="141" t="s">
        <v>3563</v>
      </c>
      <c r="E58" s="141" t="s">
        <v>749</v>
      </c>
      <c r="F58" s="188" t="s">
        <v>1558</v>
      </c>
      <c r="G58" s="141" t="s">
        <v>221</v>
      </c>
      <c r="H58" s="141">
        <v>2</v>
      </c>
      <c r="I58" s="10"/>
      <c r="J58" s="141" t="s">
        <v>3496</v>
      </c>
      <c r="K58" s="141" t="s">
        <v>2234</v>
      </c>
      <c r="L58" s="141" t="s">
        <v>1890</v>
      </c>
      <c r="M58" s="141"/>
      <c r="N58" s="141"/>
    </row>
    <row r="59" spans="1:14" ht="27.75">
      <c r="A59" s="10"/>
      <c r="B59" s="141" t="s">
        <v>4991</v>
      </c>
      <c r="C59" s="141" t="s">
        <v>3167</v>
      </c>
      <c r="D59" s="141" t="s">
        <v>3563</v>
      </c>
      <c r="E59" s="141" t="s">
        <v>3564</v>
      </c>
      <c r="F59" s="188" t="s">
        <v>1558</v>
      </c>
      <c r="G59" s="141" t="s">
        <v>3565</v>
      </c>
      <c r="H59" s="141">
        <v>2</v>
      </c>
      <c r="I59" s="141"/>
      <c r="J59" s="141" t="s">
        <v>1333</v>
      </c>
      <c r="K59" s="141" t="s">
        <v>5012</v>
      </c>
      <c r="L59" s="141" t="s">
        <v>1890</v>
      </c>
      <c r="M59" s="141"/>
      <c r="N59" s="141"/>
    </row>
    <row r="60" spans="1:14" ht="54.75">
      <c r="A60" s="10"/>
      <c r="B60" s="141" t="s">
        <v>51</v>
      </c>
      <c r="C60" s="141" t="s">
        <v>3167</v>
      </c>
      <c r="D60" s="141" t="s">
        <v>4879</v>
      </c>
      <c r="E60" s="141" t="s">
        <v>2235</v>
      </c>
      <c r="F60" s="188" t="s">
        <v>678</v>
      </c>
      <c r="G60" s="141" t="s">
        <v>1105</v>
      </c>
      <c r="H60" s="141">
        <v>2</v>
      </c>
      <c r="I60" s="141" t="s">
        <v>2236</v>
      </c>
      <c r="J60" s="141" t="s">
        <v>180</v>
      </c>
      <c r="K60" s="141" t="s">
        <v>3268</v>
      </c>
      <c r="L60" s="141" t="s">
        <v>1889</v>
      </c>
      <c r="M60" s="141" t="s">
        <v>167</v>
      </c>
      <c r="N60" s="141"/>
    </row>
    <row r="61" spans="1:14" ht="54.75">
      <c r="A61" s="10"/>
      <c r="B61" s="141" t="s">
        <v>4918</v>
      </c>
      <c r="C61" s="141" t="s">
        <v>3167</v>
      </c>
      <c r="D61" s="141" t="s">
        <v>4879</v>
      </c>
      <c r="E61" s="141" t="s">
        <v>4656</v>
      </c>
      <c r="F61" s="188" t="s">
        <v>2840</v>
      </c>
      <c r="G61" s="141" t="s">
        <v>5332</v>
      </c>
      <c r="H61" s="141">
        <v>1</v>
      </c>
      <c r="I61" s="141" t="s">
        <v>5219</v>
      </c>
      <c r="J61" s="141" t="s">
        <v>3511</v>
      </c>
      <c r="K61" s="141" t="s">
        <v>5015</v>
      </c>
      <c r="L61" s="141" t="s">
        <v>5016</v>
      </c>
      <c r="M61" s="191" t="s">
        <v>4919</v>
      </c>
      <c r="N61" s="141"/>
    </row>
    <row r="62" spans="1:14" ht="54.75">
      <c r="A62" s="10"/>
      <c r="B62" s="141" t="s">
        <v>52</v>
      </c>
      <c r="C62" s="141" t="s">
        <v>3167</v>
      </c>
      <c r="D62" s="141" t="s">
        <v>4879</v>
      </c>
      <c r="E62" s="141" t="s">
        <v>4860</v>
      </c>
      <c r="F62" s="188" t="s">
        <v>3464</v>
      </c>
      <c r="G62" s="141" t="s">
        <v>1106</v>
      </c>
      <c r="H62" s="141">
        <v>2</v>
      </c>
      <c r="I62" s="141" t="s">
        <v>5220</v>
      </c>
      <c r="J62" s="141" t="s">
        <v>5221</v>
      </c>
      <c r="K62" s="141" t="s">
        <v>5020</v>
      </c>
      <c r="L62" s="141" t="s">
        <v>5016</v>
      </c>
      <c r="M62" s="141"/>
      <c r="N62" s="141"/>
    </row>
    <row r="63" spans="2:14" s="189" customFormat="1" ht="40.5">
      <c r="B63" s="134" t="s">
        <v>273</v>
      </c>
      <c r="C63" s="134" t="s">
        <v>3167</v>
      </c>
      <c r="D63" s="134" t="s">
        <v>4879</v>
      </c>
      <c r="E63" s="134" t="s">
        <v>5222</v>
      </c>
      <c r="F63" s="134" t="s">
        <v>5409</v>
      </c>
      <c r="G63" s="134" t="s">
        <v>1086</v>
      </c>
      <c r="H63" s="134">
        <v>1</v>
      </c>
      <c r="I63" s="134" t="s">
        <v>5223</v>
      </c>
      <c r="J63" s="134" t="s">
        <v>27</v>
      </c>
      <c r="K63" s="134" t="s">
        <v>28</v>
      </c>
      <c r="L63" s="134" t="s">
        <v>5016</v>
      </c>
      <c r="M63" s="163">
        <v>38694</v>
      </c>
      <c r="N63" s="134"/>
    </row>
    <row r="64" spans="1:14" ht="54.75">
      <c r="A64" s="10"/>
      <c r="B64" s="141" t="s">
        <v>4990</v>
      </c>
      <c r="C64" s="141" t="s">
        <v>3167</v>
      </c>
      <c r="D64" s="141" t="s">
        <v>4879</v>
      </c>
      <c r="E64" s="141" t="s">
        <v>3671</v>
      </c>
      <c r="F64" s="188" t="s">
        <v>678</v>
      </c>
      <c r="G64" s="141" t="s">
        <v>420</v>
      </c>
      <c r="H64" s="141">
        <v>2</v>
      </c>
      <c r="I64" s="141" t="s">
        <v>5224</v>
      </c>
      <c r="J64" s="141" t="s">
        <v>5225</v>
      </c>
      <c r="K64" s="141" t="s">
        <v>5226</v>
      </c>
      <c r="L64" s="141" t="s">
        <v>5016</v>
      </c>
      <c r="M64" s="191" t="s">
        <v>2364</v>
      </c>
      <c r="N64" s="141"/>
    </row>
    <row r="65" spans="1:14" ht="41.25">
      <c r="A65" s="10"/>
      <c r="B65" s="141" t="s">
        <v>3035</v>
      </c>
      <c r="C65" s="141" t="s">
        <v>3167</v>
      </c>
      <c r="D65" s="141" t="s">
        <v>4879</v>
      </c>
      <c r="E65" s="141" t="s">
        <v>5227</v>
      </c>
      <c r="F65" s="188" t="s">
        <v>2840</v>
      </c>
      <c r="G65" s="141" t="s">
        <v>5228</v>
      </c>
      <c r="H65" s="141">
        <v>1</v>
      </c>
      <c r="I65" s="141" t="s">
        <v>5233</v>
      </c>
      <c r="J65" s="141" t="s">
        <v>5019</v>
      </c>
      <c r="K65" s="141" t="s">
        <v>5026</v>
      </c>
      <c r="L65" s="141" t="s">
        <v>5016</v>
      </c>
      <c r="M65" s="141" t="s">
        <v>5234</v>
      </c>
      <c r="N65" s="141"/>
    </row>
    <row r="66" spans="1:14" ht="41.25">
      <c r="A66" s="10"/>
      <c r="B66" s="141" t="s">
        <v>4600</v>
      </c>
      <c r="C66" s="141" t="s">
        <v>3167</v>
      </c>
      <c r="D66" s="141" t="s">
        <v>4880</v>
      </c>
      <c r="E66" s="141" t="s">
        <v>754</v>
      </c>
      <c r="F66" s="188" t="s">
        <v>3384</v>
      </c>
      <c r="G66" s="141" t="s">
        <v>5027</v>
      </c>
      <c r="H66" s="141">
        <v>1</v>
      </c>
      <c r="I66" s="141" t="s">
        <v>3825</v>
      </c>
      <c r="J66" s="141" t="s">
        <v>1567</v>
      </c>
      <c r="K66" s="141" t="s">
        <v>4265</v>
      </c>
      <c r="L66" s="141" t="s">
        <v>569</v>
      </c>
      <c r="M66" s="192">
        <v>38694</v>
      </c>
      <c r="N66" s="141"/>
    </row>
    <row r="67" spans="1:14" ht="41.25">
      <c r="A67" s="10"/>
      <c r="B67" s="141" t="s">
        <v>3206</v>
      </c>
      <c r="C67" s="141" t="s">
        <v>3167</v>
      </c>
      <c r="D67" s="141" t="s">
        <v>4880</v>
      </c>
      <c r="E67" s="141" t="s">
        <v>3505</v>
      </c>
      <c r="F67" s="188" t="s">
        <v>2840</v>
      </c>
      <c r="G67" s="141" t="s">
        <v>5333</v>
      </c>
      <c r="H67" s="141">
        <v>1</v>
      </c>
      <c r="I67" s="141" t="s">
        <v>5334</v>
      </c>
      <c r="J67" s="141" t="s">
        <v>1043</v>
      </c>
      <c r="K67" s="141" t="s">
        <v>5316</v>
      </c>
      <c r="L67" s="141" t="s">
        <v>5016</v>
      </c>
      <c r="M67" s="193" t="s">
        <v>1023</v>
      </c>
      <c r="N67" s="141"/>
    </row>
    <row r="68" spans="1:14" ht="40.5">
      <c r="A68" s="10"/>
      <c r="B68" s="141" t="s">
        <v>3349</v>
      </c>
      <c r="C68" s="141" t="s">
        <v>3167</v>
      </c>
      <c r="D68" s="141" t="s">
        <v>4879</v>
      </c>
      <c r="E68" s="134" t="s">
        <v>4836</v>
      </c>
      <c r="F68" s="141" t="s">
        <v>4840</v>
      </c>
      <c r="G68" s="141" t="s">
        <v>4838</v>
      </c>
      <c r="H68" s="141">
        <v>2</v>
      </c>
      <c r="I68" s="141" t="s">
        <v>3500</v>
      </c>
      <c r="J68" s="141" t="s">
        <v>4842</v>
      </c>
      <c r="K68" s="141" t="s">
        <v>4843</v>
      </c>
      <c r="L68" s="141"/>
      <c r="M68" s="193" t="s">
        <v>4844</v>
      </c>
      <c r="N68" s="141"/>
    </row>
    <row r="69" spans="1:14" ht="40.5">
      <c r="A69" s="10"/>
      <c r="B69" s="141" t="s">
        <v>3349</v>
      </c>
      <c r="C69" s="141" t="s">
        <v>3167</v>
      </c>
      <c r="D69" s="141" t="s">
        <v>4879</v>
      </c>
      <c r="E69" s="134" t="s">
        <v>4837</v>
      </c>
      <c r="F69" s="141" t="s">
        <v>4841</v>
      </c>
      <c r="G69" s="141" t="s">
        <v>4839</v>
      </c>
      <c r="H69" s="141">
        <v>2</v>
      </c>
      <c r="I69" s="141" t="s">
        <v>3500</v>
      </c>
      <c r="J69" s="141" t="s">
        <v>4842</v>
      </c>
      <c r="K69" s="141" t="s">
        <v>4843</v>
      </c>
      <c r="L69" s="141"/>
      <c r="M69" s="193" t="s">
        <v>4844</v>
      </c>
      <c r="N69" s="141"/>
    </row>
    <row r="70" spans="1:14" ht="27.75">
      <c r="A70" s="10"/>
      <c r="B70" s="141" t="s">
        <v>3494</v>
      </c>
      <c r="C70" s="141" t="s">
        <v>3167</v>
      </c>
      <c r="D70" s="141" t="s">
        <v>3493</v>
      </c>
      <c r="E70" s="134"/>
      <c r="F70" s="141" t="s">
        <v>3706</v>
      </c>
      <c r="G70" s="141" t="s">
        <v>700</v>
      </c>
      <c r="H70" s="141">
        <v>3</v>
      </c>
      <c r="I70" s="141" t="s">
        <v>701</v>
      </c>
      <c r="J70" s="141" t="s">
        <v>3493</v>
      </c>
      <c r="K70" s="141" t="s">
        <v>3492</v>
      </c>
      <c r="L70" s="141"/>
      <c r="M70" s="193"/>
      <c r="N70" s="141"/>
    </row>
    <row r="71" ht="16.5">
      <c r="D71" t="s">
        <v>3350</v>
      </c>
    </row>
    <row r="72" spans="4:8" ht="16.5">
      <c r="D72" s="175"/>
      <c r="G72" t="s">
        <v>1045</v>
      </c>
      <c r="H72" t="s">
        <v>1046</v>
      </c>
    </row>
    <row r="73" ht="16.5">
      <c r="G73" t="s">
        <v>1047</v>
      </c>
    </row>
    <row r="74" ht="16.5">
      <c r="G74" t="s">
        <v>1048</v>
      </c>
    </row>
    <row r="75" ht="16.5">
      <c r="D75" t="s">
        <v>1609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1005" topLeftCell="A2" activePane="bottomLeft" state="split"/>
      <selection pane="topLeft" activeCell="A1" sqref="A1"/>
      <selection pane="bottomLeft" activeCell="A2" sqref="A2:IV2"/>
    </sheetView>
  </sheetViews>
  <sheetFormatPr defaultColWidth="11.00390625" defaultRowHeight="13.5"/>
  <sheetData>
    <row r="1" spans="1:13" ht="33.75" thickBot="1">
      <c r="A1" s="121"/>
      <c r="B1" s="71" t="s">
        <v>1001</v>
      </c>
      <c r="C1" s="69" t="s">
        <v>1002</v>
      </c>
      <c r="D1" s="69" t="s">
        <v>1003</v>
      </c>
      <c r="E1" s="69" t="s">
        <v>1004</v>
      </c>
      <c r="F1" s="69" t="s">
        <v>1005</v>
      </c>
      <c r="G1" s="69" t="s">
        <v>3875</v>
      </c>
      <c r="H1" s="69" t="s">
        <v>71</v>
      </c>
      <c r="I1" s="69" t="s">
        <v>1007</v>
      </c>
      <c r="J1" s="69" t="s">
        <v>1008</v>
      </c>
      <c r="K1" s="69" t="s">
        <v>2849</v>
      </c>
      <c r="L1" s="72" t="s">
        <v>1009</v>
      </c>
      <c r="M1" s="78"/>
    </row>
    <row r="2" spans="1:13" ht="25.5" thickBot="1" thickTop="1">
      <c r="A2" s="93"/>
      <c r="B2" s="29" t="s">
        <v>245</v>
      </c>
      <c r="C2" s="8" t="s">
        <v>911</v>
      </c>
      <c r="D2" s="8" t="s">
        <v>1295</v>
      </c>
      <c r="E2" s="8" t="s">
        <v>2279</v>
      </c>
      <c r="F2" s="8"/>
      <c r="G2" s="8"/>
      <c r="H2" s="83"/>
      <c r="I2" s="43"/>
      <c r="J2" s="30"/>
      <c r="K2" s="30" t="s">
        <v>246</v>
      </c>
      <c r="L2" s="31">
        <v>800</v>
      </c>
      <c r="M2" s="36"/>
    </row>
    <row r="3" spans="1:13" ht="25.5" thickBot="1" thickTop="1">
      <c r="A3" s="93"/>
      <c r="B3" s="46" t="s">
        <v>247</v>
      </c>
      <c r="C3" s="8" t="s">
        <v>911</v>
      </c>
      <c r="D3" s="4" t="s">
        <v>1295</v>
      </c>
      <c r="E3" s="45" t="s">
        <v>1248</v>
      </c>
      <c r="F3" s="45"/>
      <c r="G3" s="45"/>
      <c r="H3" s="125"/>
      <c r="I3" s="246"/>
      <c r="J3" s="149"/>
      <c r="K3" s="149" t="s">
        <v>248</v>
      </c>
      <c r="L3" s="31">
        <v>800</v>
      </c>
      <c r="M3" s="36"/>
    </row>
    <row r="4" spans="1:13" ht="25.5" thickBot="1" thickTop="1">
      <c r="A4" s="93"/>
      <c r="B4" s="17" t="s">
        <v>249</v>
      </c>
      <c r="C4" s="8" t="s">
        <v>911</v>
      </c>
      <c r="D4" s="4" t="s">
        <v>1295</v>
      </c>
      <c r="E4" s="4" t="s">
        <v>1557</v>
      </c>
      <c r="F4" s="4"/>
      <c r="G4" s="4"/>
      <c r="H4" s="84"/>
      <c r="I4" s="33"/>
      <c r="J4" s="34" t="s">
        <v>3766</v>
      </c>
      <c r="K4" s="34" t="s">
        <v>250</v>
      </c>
      <c r="L4" s="35">
        <v>200</v>
      </c>
      <c r="M4" s="36"/>
    </row>
    <row r="5" spans="1:13" ht="25.5" thickBot="1" thickTop="1">
      <c r="A5" s="93"/>
      <c r="B5" s="17" t="s">
        <v>251</v>
      </c>
      <c r="C5" s="8" t="s">
        <v>911</v>
      </c>
      <c r="D5" s="4" t="s">
        <v>1295</v>
      </c>
      <c r="E5" s="4" t="s">
        <v>4804</v>
      </c>
      <c r="F5" s="4"/>
      <c r="G5" s="4"/>
      <c r="H5" s="84"/>
      <c r="I5" s="33"/>
      <c r="J5" s="34"/>
      <c r="K5" s="34" t="s">
        <v>252</v>
      </c>
      <c r="L5" s="35">
        <v>500</v>
      </c>
      <c r="M5" s="36"/>
    </row>
    <row r="6" spans="1:13" ht="25.5" thickBot="1" thickTop="1">
      <c r="A6" s="93"/>
      <c r="B6" s="17" t="s">
        <v>253</v>
      </c>
      <c r="C6" s="8" t="s">
        <v>911</v>
      </c>
      <c r="D6" s="4" t="s">
        <v>1295</v>
      </c>
      <c r="E6" s="4" t="s">
        <v>4082</v>
      </c>
      <c r="F6" s="4"/>
      <c r="G6" s="4"/>
      <c r="H6" s="84"/>
      <c r="I6" s="33"/>
      <c r="J6" s="34"/>
      <c r="K6" s="30" t="s">
        <v>254</v>
      </c>
      <c r="L6" s="35">
        <v>1300</v>
      </c>
      <c r="M6" s="36"/>
    </row>
    <row r="7" spans="1:13" ht="25.5" thickBot="1" thickTop="1">
      <c r="A7" s="93"/>
      <c r="B7" s="29" t="s">
        <v>255</v>
      </c>
      <c r="C7" s="8" t="s">
        <v>911</v>
      </c>
      <c r="D7" s="8" t="s">
        <v>1295</v>
      </c>
      <c r="E7" s="8" t="s">
        <v>5389</v>
      </c>
      <c r="F7" s="8"/>
      <c r="G7" s="8"/>
      <c r="H7" s="83"/>
      <c r="I7" s="43"/>
      <c r="J7" s="30"/>
      <c r="K7" s="30" t="s">
        <v>2138</v>
      </c>
      <c r="L7" s="31">
        <v>800</v>
      </c>
      <c r="M7" s="36"/>
    </row>
    <row r="8" spans="1:13" ht="27.75" thickBot="1" thickTop="1">
      <c r="A8" s="93"/>
      <c r="B8" s="17" t="s">
        <v>2219</v>
      </c>
      <c r="C8" s="8" t="s">
        <v>911</v>
      </c>
      <c r="D8" s="4" t="s">
        <v>1021</v>
      </c>
      <c r="E8" s="4" t="s">
        <v>4402</v>
      </c>
      <c r="F8" s="4" t="s">
        <v>1558</v>
      </c>
      <c r="G8" s="4" t="s">
        <v>1559</v>
      </c>
      <c r="H8" s="84">
        <v>1</v>
      </c>
      <c r="I8" s="33"/>
      <c r="J8" s="34" t="s">
        <v>2139</v>
      </c>
      <c r="K8" s="34" t="s">
        <v>2140</v>
      </c>
      <c r="L8" s="35">
        <v>50</v>
      </c>
      <c r="M8" s="36"/>
    </row>
    <row r="9" spans="1:13" ht="25.5" thickBot="1" thickTop="1">
      <c r="A9" s="93"/>
      <c r="B9" s="17" t="s">
        <v>2248</v>
      </c>
      <c r="C9" s="8" t="s">
        <v>911</v>
      </c>
      <c r="D9" s="4" t="s">
        <v>1021</v>
      </c>
      <c r="E9" s="4" t="s">
        <v>837</v>
      </c>
      <c r="F9" s="4" t="s">
        <v>1558</v>
      </c>
      <c r="G9" s="4" t="s">
        <v>2922</v>
      </c>
      <c r="H9" s="84">
        <v>1</v>
      </c>
      <c r="I9" s="33"/>
      <c r="J9" s="34" t="s">
        <v>4626</v>
      </c>
      <c r="K9" s="34" t="s">
        <v>4186</v>
      </c>
      <c r="L9" s="35">
        <v>320</v>
      </c>
      <c r="M9" s="36"/>
    </row>
    <row r="10" spans="1:13" ht="27.75" thickBot="1" thickTop="1">
      <c r="A10" s="93"/>
      <c r="B10" s="17" t="s">
        <v>2247</v>
      </c>
      <c r="C10" s="8" t="s">
        <v>911</v>
      </c>
      <c r="D10" s="4" t="s">
        <v>1021</v>
      </c>
      <c r="E10" s="4" t="s">
        <v>803</v>
      </c>
      <c r="F10" s="4" t="s">
        <v>1558</v>
      </c>
      <c r="G10" s="50" t="s">
        <v>2923</v>
      </c>
      <c r="H10" s="98">
        <v>1</v>
      </c>
      <c r="I10" s="33"/>
      <c r="J10" s="34" t="s">
        <v>4627</v>
      </c>
      <c r="K10" s="34" t="s">
        <v>3176</v>
      </c>
      <c r="L10" s="35">
        <v>490</v>
      </c>
      <c r="M10" s="36"/>
    </row>
    <row r="11" spans="1:13" ht="27.75" thickBot="1" thickTop="1">
      <c r="A11" s="93"/>
      <c r="B11" s="17" t="s">
        <v>3954</v>
      </c>
      <c r="C11" s="8" t="s">
        <v>911</v>
      </c>
      <c r="D11" s="4" t="s">
        <v>1021</v>
      </c>
      <c r="E11" s="4" t="s">
        <v>2924</v>
      </c>
      <c r="F11" s="4" t="s">
        <v>1558</v>
      </c>
      <c r="G11" s="4" t="s">
        <v>2925</v>
      </c>
      <c r="H11" s="84">
        <v>1</v>
      </c>
      <c r="I11" s="33" t="s">
        <v>5230</v>
      </c>
      <c r="J11" s="34" t="s">
        <v>5296</v>
      </c>
      <c r="K11" s="34" t="s">
        <v>2141</v>
      </c>
      <c r="L11" s="35">
        <v>100</v>
      </c>
      <c r="M11" s="36"/>
    </row>
    <row r="12" spans="1:13" ht="27.75" thickBot="1" thickTop="1">
      <c r="A12" s="93"/>
      <c r="B12" s="17" t="s">
        <v>2142</v>
      </c>
      <c r="C12" s="8" t="s">
        <v>911</v>
      </c>
      <c r="D12" s="4" t="s">
        <v>1021</v>
      </c>
      <c r="E12" s="4" t="s">
        <v>1425</v>
      </c>
      <c r="F12" s="4" t="s">
        <v>2173</v>
      </c>
      <c r="G12" s="4" t="s">
        <v>1426</v>
      </c>
      <c r="H12" s="84">
        <v>1</v>
      </c>
      <c r="I12" s="33" t="s">
        <v>5230</v>
      </c>
      <c r="J12" s="34" t="s">
        <v>5296</v>
      </c>
      <c r="K12" s="34" t="s">
        <v>2141</v>
      </c>
      <c r="L12" s="35">
        <v>100</v>
      </c>
      <c r="M12" s="36"/>
    </row>
    <row r="13" spans="1:13" ht="27.75" thickBot="1" thickTop="1">
      <c r="A13" s="93"/>
      <c r="B13" s="17" t="s">
        <v>1664</v>
      </c>
      <c r="C13" s="8" t="s">
        <v>911</v>
      </c>
      <c r="D13" s="4" t="s">
        <v>1021</v>
      </c>
      <c r="E13" s="4" t="s">
        <v>2845</v>
      </c>
      <c r="F13" s="4" t="s">
        <v>1937</v>
      </c>
      <c r="G13" s="4" t="s">
        <v>2143</v>
      </c>
      <c r="H13" s="84">
        <v>1</v>
      </c>
      <c r="I13" s="33" t="s">
        <v>5229</v>
      </c>
      <c r="J13" s="34" t="s">
        <v>2144</v>
      </c>
      <c r="K13" s="34" t="s">
        <v>2145</v>
      </c>
      <c r="L13" s="35">
        <v>500</v>
      </c>
      <c r="M13" s="36" t="s">
        <v>1316</v>
      </c>
    </row>
    <row r="14" spans="1:13" ht="27.75" thickBot="1" thickTop="1">
      <c r="A14" s="93"/>
      <c r="B14" s="17" t="s">
        <v>3525</v>
      </c>
      <c r="C14" s="8" t="s">
        <v>911</v>
      </c>
      <c r="D14" s="4" t="s">
        <v>1021</v>
      </c>
      <c r="E14" s="4" t="s">
        <v>2146</v>
      </c>
      <c r="F14" s="4" t="s">
        <v>5409</v>
      </c>
      <c r="G14" s="4" t="s">
        <v>141</v>
      </c>
      <c r="H14" s="84">
        <v>1</v>
      </c>
      <c r="I14" s="33" t="s">
        <v>2147</v>
      </c>
      <c r="J14" s="34" t="s">
        <v>2148</v>
      </c>
      <c r="K14" s="34" t="s">
        <v>2149</v>
      </c>
      <c r="L14" s="35"/>
      <c r="M14" s="36"/>
    </row>
    <row r="15" spans="1:13" ht="25.5" thickBot="1" thickTop="1">
      <c r="A15" s="93"/>
      <c r="B15" s="17" t="s">
        <v>1655</v>
      </c>
      <c r="C15" s="8" t="s">
        <v>911</v>
      </c>
      <c r="D15" s="4" t="s">
        <v>1021</v>
      </c>
      <c r="E15" s="4" t="s">
        <v>4416</v>
      </c>
      <c r="F15" s="4"/>
      <c r="G15" s="4"/>
      <c r="H15" s="84"/>
      <c r="I15" s="33"/>
      <c r="J15" s="34" t="s">
        <v>1284</v>
      </c>
      <c r="K15" s="34" t="s">
        <v>4927</v>
      </c>
      <c r="L15" s="35">
        <v>110</v>
      </c>
      <c r="M15" s="36"/>
    </row>
    <row r="16" spans="1:13" ht="25.5" thickBot="1" thickTop="1">
      <c r="A16" s="93"/>
      <c r="B16" s="17" t="s">
        <v>3713</v>
      </c>
      <c r="C16" s="8" t="s">
        <v>911</v>
      </c>
      <c r="D16" s="4" t="s">
        <v>808</v>
      </c>
      <c r="E16" s="4" t="s">
        <v>4191</v>
      </c>
      <c r="F16" s="4" t="s">
        <v>1558</v>
      </c>
      <c r="G16" s="4" t="s">
        <v>4192</v>
      </c>
      <c r="H16" s="84">
        <v>1</v>
      </c>
      <c r="I16" s="17"/>
      <c r="J16" s="4"/>
      <c r="K16" s="4" t="s">
        <v>4193</v>
      </c>
      <c r="L16" s="23" t="s">
        <v>1316</v>
      </c>
      <c r="M16" s="24" t="s">
        <v>1316</v>
      </c>
    </row>
    <row r="17" spans="1:13" ht="25.5" thickBot="1" thickTop="1">
      <c r="A17" s="93"/>
      <c r="B17" s="17" t="s">
        <v>2246</v>
      </c>
      <c r="C17" s="8" t="s">
        <v>911</v>
      </c>
      <c r="D17" s="4" t="s">
        <v>808</v>
      </c>
      <c r="E17" s="4" t="s">
        <v>2194</v>
      </c>
      <c r="F17" s="4" t="s">
        <v>2303</v>
      </c>
      <c r="G17" s="4" t="s">
        <v>2195</v>
      </c>
      <c r="H17" s="84">
        <v>1</v>
      </c>
      <c r="I17" s="17"/>
      <c r="J17" s="4"/>
      <c r="K17" s="4" t="s">
        <v>2196</v>
      </c>
      <c r="L17" s="23" t="s">
        <v>1316</v>
      </c>
      <c r="M17" s="24" t="s">
        <v>1316</v>
      </c>
    </row>
    <row r="18" spans="1:13" ht="25.5" thickBot="1" thickTop="1">
      <c r="A18" s="93"/>
      <c r="B18" s="17" t="s">
        <v>2245</v>
      </c>
      <c r="C18" s="8" t="s">
        <v>911</v>
      </c>
      <c r="D18" s="4" t="s">
        <v>808</v>
      </c>
      <c r="E18" s="4" t="s">
        <v>2197</v>
      </c>
      <c r="F18" s="4" t="s">
        <v>2303</v>
      </c>
      <c r="G18" s="4" t="s">
        <v>2198</v>
      </c>
      <c r="H18" s="84">
        <v>1</v>
      </c>
      <c r="I18" s="17"/>
      <c r="J18" s="4" t="s">
        <v>2200</v>
      </c>
      <c r="K18" s="4" t="s">
        <v>2150</v>
      </c>
      <c r="L18" s="23" t="s">
        <v>1316</v>
      </c>
      <c r="M18" s="24" t="s">
        <v>1316</v>
      </c>
    </row>
    <row r="19" spans="1:13" ht="25.5" thickBot="1" thickTop="1">
      <c r="A19" s="93"/>
      <c r="B19" s="17" t="s">
        <v>2221</v>
      </c>
      <c r="C19" s="8" t="s">
        <v>911</v>
      </c>
      <c r="D19" s="4" t="s">
        <v>808</v>
      </c>
      <c r="E19" s="4" t="s">
        <v>2222</v>
      </c>
      <c r="F19" s="4" t="s">
        <v>3419</v>
      </c>
      <c r="G19" s="4" t="s">
        <v>2151</v>
      </c>
      <c r="H19" s="84">
        <v>1</v>
      </c>
      <c r="I19" s="17"/>
      <c r="J19" s="4" t="s">
        <v>2152</v>
      </c>
      <c r="K19" s="4" t="s">
        <v>2225</v>
      </c>
      <c r="L19" s="23"/>
      <c r="M19" s="169" t="s">
        <v>2226</v>
      </c>
    </row>
    <row r="20" spans="1:13" ht="25.5" thickBot="1" thickTop="1">
      <c r="A20" s="93"/>
      <c r="B20" s="17" t="s">
        <v>5004</v>
      </c>
      <c r="C20" s="8" t="s">
        <v>911</v>
      </c>
      <c r="D20" s="4" t="s">
        <v>1279</v>
      </c>
      <c r="E20" s="4" t="s">
        <v>3375</v>
      </c>
      <c r="F20" s="4" t="s">
        <v>2303</v>
      </c>
      <c r="G20" s="4" t="s">
        <v>2306</v>
      </c>
      <c r="H20" s="84">
        <v>1</v>
      </c>
      <c r="I20" s="17"/>
      <c r="J20" s="4"/>
      <c r="K20" s="4" t="s">
        <v>2304</v>
      </c>
      <c r="L20" s="23">
        <v>100</v>
      </c>
      <c r="M20" s="24"/>
    </row>
    <row r="21" spans="1:13" ht="25.5" thickBot="1" thickTop="1">
      <c r="A21" s="93"/>
      <c r="B21" s="17" t="s">
        <v>3126</v>
      </c>
      <c r="C21" s="8" t="s">
        <v>911</v>
      </c>
      <c r="D21" s="4" t="s">
        <v>1279</v>
      </c>
      <c r="E21" s="4" t="s">
        <v>2299</v>
      </c>
      <c r="F21" s="4" t="s">
        <v>2302</v>
      </c>
      <c r="G21" s="4" t="s">
        <v>2305</v>
      </c>
      <c r="H21" s="84">
        <v>1</v>
      </c>
      <c r="I21" s="17"/>
      <c r="J21" s="4" t="s">
        <v>1110</v>
      </c>
      <c r="K21" s="4" t="s">
        <v>4255</v>
      </c>
      <c r="L21" s="23">
        <v>100</v>
      </c>
      <c r="M21" s="24" t="s">
        <v>4194</v>
      </c>
    </row>
    <row r="22" spans="1:13" ht="27.75" thickBot="1" thickTop="1">
      <c r="A22" s="93"/>
      <c r="B22" s="17" t="s">
        <v>4786</v>
      </c>
      <c r="C22" s="8" t="s">
        <v>911</v>
      </c>
      <c r="D22" s="4" t="s">
        <v>1279</v>
      </c>
      <c r="E22" s="4" t="s">
        <v>2153</v>
      </c>
      <c r="F22" s="4" t="s">
        <v>1558</v>
      </c>
      <c r="G22" s="4" t="s">
        <v>1429</v>
      </c>
      <c r="H22" s="84">
        <v>1</v>
      </c>
      <c r="I22" s="33"/>
      <c r="J22" s="34" t="s">
        <v>3404</v>
      </c>
      <c r="K22" s="34" t="s">
        <v>2154</v>
      </c>
      <c r="L22" s="35">
        <v>120</v>
      </c>
      <c r="M22" s="36"/>
    </row>
    <row r="23" spans="1:13" ht="27.75" thickBot="1" thickTop="1">
      <c r="A23" s="93"/>
      <c r="B23" s="17" t="s">
        <v>4787</v>
      </c>
      <c r="C23" s="8" t="s">
        <v>911</v>
      </c>
      <c r="D23" s="4" t="s">
        <v>1279</v>
      </c>
      <c r="E23" s="4" t="s">
        <v>4344</v>
      </c>
      <c r="F23" s="4" t="s">
        <v>1558</v>
      </c>
      <c r="G23" s="4" t="s">
        <v>1430</v>
      </c>
      <c r="H23" s="84">
        <v>1</v>
      </c>
      <c r="I23" s="33"/>
      <c r="J23" s="34" t="s">
        <v>3404</v>
      </c>
      <c r="K23" s="34" t="s">
        <v>4188</v>
      </c>
      <c r="L23" s="35">
        <v>120</v>
      </c>
      <c r="M23" s="36"/>
    </row>
    <row r="24" spans="1:13" ht="27.75" thickBot="1" thickTop="1">
      <c r="A24" s="93"/>
      <c r="B24" s="17" t="s">
        <v>4788</v>
      </c>
      <c r="C24" s="8" t="s">
        <v>911</v>
      </c>
      <c r="D24" s="4" t="s">
        <v>1279</v>
      </c>
      <c r="E24" s="4" t="s">
        <v>1431</v>
      </c>
      <c r="F24" s="4" t="s">
        <v>1558</v>
      </c>
      <c r="G24" s="4" t="s">
        <v>4646</v>
      </c>
      <c r="H24" s="84">
        <v>1</v>
      </c>
      <c r="I24" s="33"/>
      <c r="J24" s="34" t="s">
        <v>3404</v>
      </c>
      <c r="K24" s="34" t="s">
        <v>2155</v>
      </c>
      <c r="L24" s="35">
        <v>120</v>
      </c>
      <c r="M24" s="36"/>
    </row>
    <row r="25" spans="1:13" ht="85.5" thickBot="1" thickTop="1">
      <c r="A25" s="93"/>
      <c r="B25" s="17" t="s">
        <v>5320</v>
      </c>
      <c r="C25" s="8" t="s">
        <v>911</v>
      </c>
      <c r="D25" s="4" t="s">
        <v>1279</v>
      </c>
      <c r="E25" s="4" t="s">
        <v>713</v>
      </c>
      <c r="F25" s="4" t="s">
        <v>1433</v>
      </c>
      <c r="G25" s="4" t="s">
        <v>2156</v>
      </c>
      <c r="H25" s="84">
        <v>1</v>
      </c>
      <c r="I25" s="17"/>
      <c r="J25" s="4" t="s">
        <v>766</v>
      </c>
      <c r="K25" s="4" t="s">
        <v>4189</v>
      </c>
      <c r="L25" s="23">
        <v>100</v>
      </c>
      <c r="M25" s="36"/>
    </row>
    <row r="26" spans="1:13" ht="25.5" thickBot="1" thickTop="1">
      <c r="A26" s="93"/>
      <c r="B26" s="17" t="s">
        <v>5320</v>
      </c>
      <c r="C26" s="8" t="s">
        <v>911</v>
      </c>
      <c r="D26" s="4" t="s">
        <v>1279</v>
      </c>
      <c r="E26" s="4" t="s">
        <v>713</v>
      </c>
      <c r="F26" s="4" t="s">
        <v>1433</v>
      </c>
      <c r="G26" s="4" t="s">
        <v>2157</v>
      </c>
      <c r="H26" s="84">
        <v>1</v>
      </c>
      <c r="I26" s="17"/>
      <c r="J26" s="4" t="s">
        <v>766</v>
      </c>
      <c r="K26" s="4" t="s">
        <v>4189</v>
      </c>
      <c r="L26" s="23">
        <v>100</v>
      </c>
      <c r="M26" s="36"/>
    </row>
    <row r="27" spans="1:13" ht="25.5" thickBot="1" thickTop="1">
      <c r="A27" s="93"/>
      <c r="B27" s="17" t="s">
        <v>5320</v>
      </c>
      <c r="C27" s="8" t="s">
        <v>911</v>
      </c>
      <c r="D27" s="4" t="s">
        <v>1279</v>
      </c>
      <c r="E27" s="4" t="s">
        <v>674</v>
      </c>
      <c r="F27" s="4" t="s">
        <v>2158</v>
      </c>
      <c r="G27" s="4" t="s">
        <v>1432</v>
      </c>
      <c r="H27" s="84">
        <v>1</v>
      </c>
      <c r="I27" s="17"/>
      <c r="J27" s="4" t="s">
        <v>2159</v>
      </c>
      <c r="K27" s="4" t="s">
        <v>2160</v>
      </c>
      <c r="L27" s="23"/>
      <c r="M27" s="36"/>
    </row>
    <row r="28" spans="1:13" ht="27.75" thickBot="1" thickTop="1">
      <c r="A28" s="93"/>
      <c r="B28" s="17" t="s">
        <v>4784</v>
      </c>
      <c r="C28" s="8" t="s">
        <v>911</v>
      </c>
      <c r="D28" s="4" t="s">
        <v>1279</v>
      </c>
      <c r="E28" s="4" t="s">
        <v>737</v>
      </c>
      <c r="F28" s="4" t="s">
        <v>3419</v>
      </c>
      <c r="G28" s="4" t="s">
        <v>738</v>
      </c>
      <c r="H28" s="84">
        <v>1</v>
      </c>
      <c r="I28" s="33"/>
      <c r="J28" s="34" t="s">
        <v>767</v>
      </c>
      <c r="K28" s="34" t="s">
        <v>2301</v>
      </c>
      <c r="L28" s="35">
        <v>700</v>
      </c>
      <c r="M28" s="36"/>
    </row>
    <row r="29" spans="1:13" ht="25.5" thickBot="1" thickTop="1">
      <c r="A29" s="93"/>
      <c r="B29" s="17" t="s">
        <v>4785</v>
      </c>
      <c r="C29" s="8" t="s">
        <v>911</v>
      </c>
      <c r="D29" s="4" t="s">
        <v>1279</v>
      </c>
      <c r="E29" s="4" t="s">
        <v>1281</v>
      </c>
      <c r="F29" s="4" t="s">
        <v>3419</v>
      </c>
      <c r="G29" s="4" t="s">
        <v>2161</v>
      </c>
      <c r="H29" s="84">
        <v>1</v>
      </c>
      <c r="I29" s="33"/>
      <c r="J29" s="34" t="s">
        <v>4423</v>
      </c>
      <c r="K29" s="34" t="s">
        <v>4931</v>
      </c>
      <c r="L29" s="35">
        <v>100</v>
      </c>
      <c r="M29" s="36"/>
    </row>
    <row r="30" spans="1:13" ht="25.5" thickBot="1" thickTop="1">
      <c r="A30" s="93"/>
      <c r="B30" s="17" t="s">
        <v>4782</v>
      </c>
      <c r="C30" s="8" t="s">
        <v>911</v>
      </c>
      <c r="D30" s="4" t="s">
        <v>1279</v>
      </c>
      <c r="E30" s="4" t="s">
        <v>740</v>
      </c>
      <c r="F30" s="4" t="s">
        <v>3419</v>
      </c>
      <c r="G30" s="4" t="s">
        <v>741</v>
      </c>
      <c r="H30" s="89">
        <v>1</v>
      </c>
      <c r="I30" s="34"/>
      <c r="J30" s="34"/>
      <c r="K30" s="34" t="s">
        <v>2162</v>
      </c>
      <c r="L30" s="35">
        <v>200</v>
      </c>
      <c r="M30" s="32"/>
    </row>
    <row r="31" spans="1:13" ht="25.5" thickBot="1" thickTop="1">
      <c r="A31" s="93"/>
      <c r="B31" s="17" t="s">
        <v>4783</v>
      </c>
      <c r="C31" s="8" t="s">
        <v>911</v>
      </c>
      <c r="D31" s="4" t="s">
        <v>1279</v>
      </c>
      <c r="E31" s="4" t="s">
        <v>1280</v>
      </c>
      <c r="F31" s="4" t="s">
        <v>3419</v>
      </c>
      <c r="G31" s="4" t="s">
        <v>742</v>
      </c>
      <c r="H31" s="89">
        <v>1</v>
      </c>
      <c r="I31" s="34"/>
      <c r="J31" s="34" t="s">
        <v>4423</v>
      </c>
      <c r="K31" s="34" t="s">
        <v>2163</v>
      </c>
      <c r="L31" s="35">
        <v>100</v>
      </c>
      <c r="M31" s="32"/>
    </row>
    <row r="32" spans="1:13" ht="37.5" thickBot="1" thickTop="1">
      <c r="A32" s="93"/>
      <c r="B32" s="17" t="s">
        <v>635</v>
      </c>
      <c r="C32" s="8" t="s">
        <v>911</v>
      </c>
      <c r="D32" s="4" t="s">
        <v>4090</v>
      </c>
      <c r="E32" s="4" t="s">
        <v>871</v>
      </c>
      <c r="F32" s="4"/>
      <c r="G32" s="4"/>
      <c r="H32" s="89"/>
      <c r="I32" s="34"/>
      <c r="J32" s="34" t="s">
        <v>874</v>
      </c>
      <c r="K32" s="34" t="s">
        <v>3763</v>
      </c>
      <c r="L32" s="35">
        <v>25</v>
      </c>
      <c r="M32" s="171" t="s">
        <v>530</v>
      </c>
    </row>
    <row r="33" spans="1:13" ht="27.75" thickBot="1" thickTop="1">
      <c r="A33" s="93"/>
      <c r="B33" s="17" t="s">
        <v>636</v>
      </c>
      <c r="C33" s="8" t="s">
        <v>911</v>
      </c>
      <c r="D33" s="4" t="s">
        <v>4090</v>
      </c>
      <c r="E33" s="4" t="s">
        <v>74</v>
      </c>
      <c r="F33" s="4"/>
      <c r="G33" s="4"/>
      <c r="H33" s="89"/>
      <c r="I33" s="34" t="s">
        <v>1177</v>
      </c>
      <c r="J33" s="34" t="s">
        <v>4546</v>
      </c>
      <c r="K33" s="34" t="s">
        <v>4260</v>
      </c>
      <c r="L33" s="35">
        <v>40</v>
      </c>
      <c r="M33" s="32"/>
    </row>
    <row r="34" spans="1:13" ht="27.75" thickBot="1" thickTop="1">
      <c r="A34" s="93"/>
      <c r="B34" s="17" t="s">
        <v>1728</v>
      </c>
      <c r="C34" s="8" t="s">
        <v>911</v>
      </c>
      <c r="D34" s="4" t="s">
        <v>4090</v>
      </c>
      <c r="E34" s="4" t="s">
        <v>4218</v>
      </c>
      <c r="F34" s="4"/>
      <c r="G34" s="4"/>
      <c r="H34" s="84"/>
      <c r="I34" s="33"/>
      <c r="J34" s="34" t="s">
        <v>63</v>
      </c>
      <c r="K34" s="34" t="s">
        <v>4264</v>
      </c>
      <c r="L34" s="35">
        <v>30</v>
      </c>
      <c r="M34" s="36"/>
    </row>
    <row r="35" spans="1:13" ht="27.75" thickBot="1" thickTop="1">
      <c r="A35" s="93"/>
      <c r="B35" s="17" t="s">
        <v>5188</v>
      </c>
      <c r="C35" s="8" t="s">
        <v>911</v>
      </c>
      <c r="D35" s="4" t="s">
        <v>1254</v>
      </c>
      <c r="E35" s="4" t="s">
        <v>1029</v>
      </c>
      <c r="F35" s="4" t="s">
        <v>1558</v>
      </c>
      <c r="G35" s="4" t="s">
        <v>1272</v>
      </c>
      <c r="H35" s="84">
        <v>1</v>
      </c>
      <c r="I35" s="33"/>
      <c r="J35" s="34" t="s">
        <v>858</v>
      </c>
      <c r="K35" s="34" t="s">
        <v>4929</v>
      </c>
      <c r="L35" s="35">
        <v>250</v>
      </c>
      <c r="M35" s="36"/>
    </row>
    <row r="36" spans="1:13" ht="51.75" thickBot="1" thickTop="1">
      <c r="A36" s="93"/>
      <c r="B36" s="17" t="s">
        <v>3123</v>
      </c>
      <c r="C36" s="8" t="s">
        <v>911</v>
      </c>
      <c r="D36" s="4" t="s">
        <v>1254</v>
      </c>
      <c r="E36" s="4" t="s">
        <v>80</v>
      </c>
      <c r="F36" s="4" t="s">
        <v>3419</v>
      </c>
      <c r="G36" s="4" t="s">
        <v>743</v>
      </c>
      <c r="H36" s="84">
        <v>1</v>
      </c>
      <c r="I36" s="34" t="s">
        <v>2164</v>
      </c>
      <c r="J36" s="245" t="s">
        <v>2165</v>
      </c>
      <c r="K36" s="34" t="s">
        <v>2166</v>
      </c>
      <c r="L36" s="35">
        <v>500</v>
      </c>
      <c r="M36" s="36" t="s">
        <v>1316</v>
      </c>
    </row>
    <row r="37" spans="1:13" ht="51.75" thickBot="1" thickTop="1">
      <c r="A37" s="93"/>
      <c r="B37" s="17" t="s">
        <v>3123</v>
      </c>
      <c r="C37" s="8" t="s">
        <v>911</v>
      </c>
      <c r="D37" s="4" t="s">
        <v>1254</v>
      </c>
      <c r="E37" s="50" t="s">
        <v>1033</v>
      </c>
      <c r="F37" s="4" t="s">
        <v>3419</v>
      </c>
      <c r="G37" s="4" t="s">
        <v>744</v>
      </c>
      <c r="H37" s="84">
        <v>1</v>
      </c>
      <c r="I37" s="34" t="s">
        <v>3894</v>
      </c>
      <c r="J37" s="245" t="s">
        <v>2165</v>
      </c>
      <c r="K37" s="34" t="s">
        <v>2166</v>
      </c>
      <c r="L37" s="35">
        <v>500</v>
      </c>
      <c r="M37" s="36" t="s">
        <v>1316</v>
      </c>
    </row>
    <row r="38" spans="1:13" ht="25.5" thickBot="1" thickTop="1">
      <c r="A38" s="93"/>
      <c r="B38" s="17" t="s">
        <v>3124</v>
      </c>
      <c r="C38" s="8" t="s">
        <v>911</v>
      </c>
      <c r="D38" s="4" t="s">
        <v>1254</v>
      </c>
      <c r="E38" s="4" t="s">
        <v>81</v>
      </c>
      <c r="F38" s="4" t="s">
        <v>3419</v>
      </c>
      <c r="G38" s="4" t="s">
        <v>745</v>
      </c>
      <c r="H38" s="84">
        <v>1</v>
      </c>
      <c r="I38" s="33"/>
      <c r="J38" s="34" t="s">
        <v>4397</v>
      </c>
      <c r="K38" s="34" t="s">
        <v>3895</v>
      </c>
      <c r="L38" s="35">
        <v>450</v>
      </c>
      <c r="M38" s="36" t="s">
        <v>1316</v>
      </c>
    </row>
    <row r="39" spans="1:13" ht="27.75" thickBot="1" thickTop="1">
      <c r="A39" s="93"/>
      <c r="B39" s="17" t="s">
        <v>259</v>
      </c>
      <c r="C39" s="8" t="s">
        <v>911</v>
      </c>
      <c r="D39" s="4" t="s">
        <v>1254</v>
      </c>
      <c r="E39" s="4" t="s">
        <v>82</v>
      </c>
      <c r="F39" s="42" t="s">
        <v>3419</v>
      </c>
      <c r="G39" s="4" t="s">
        <v>746</v>
      </c>
      <c r="H39" s="84">
        <v>1</v>
      </c>
      <c r="I39" s="33"/>
      <c r="J39" s="34" t="s">
        <v>185</v>
      </c>
      <c r="K39" s="34" t="s">
        <v>3896</v>
      </c>
      <c r="L39" s="35">
        <v>500</v>
      </c>
      <c r="M39" s="32" t="s">
        <v>1316</v>
      </c>
    </row>
    <row r="40" spans="1:13" ht="27.75" thickBot="1" thickTop="1">
      <c r="A40" s="93"/>
      <c r="B40" s="17" t="s">
        <v>5266</v>
      </c>
      <c r="C40" s="8" t="s">
        <v>911</v>
      </c>
      <c r="D40" s="4" t="s">
        <v>1254</v>
      </c>
      <c r="E40" s="4" t="s">
        <v>21</v>
      </c>
      <c r="F40" s="4" t="s">
        <v>3419</v>
      </c>
      <c r="G40" s="4" t="s">
        <v>748</v>
      </c>
      <c r="H40" s="84">
        <v>1</v>
      </c>
      <c r="I40" s="33"/>
      <c r="J40" s="34" t="s">
        <v>4398</v>
      </c>
      <c r="K40" s="34" t="s">
        <v>4922</v>
      </c>
      <c r="L40" s="35">
        <v>500</v>
      </c>
      <c r="M40" s="38" t="s">
        <v>1316</v>
      </c>
    </row>
    <row r="41" spans="1:13" ht="37.5" thickBot="1" thickTop="1">
      <c r="A41" s="93"/>
      <c r="B41" s="17" t="s">
        <v>5266</v>
      </c>
      <c r="C41" s="8" t="s">
        <v>911</v>
      </c>
      <c r="D41" s="4" t="s">
        <v>1254</v>
      </c>
      <c r="E41" s="4" t="s">
        <v>747</v>
      </c>
      <c r="F41" s="4" t="s">
        <v>3419</v>
      </c>
      <c r="G41" s="4" t="s">
        <v>748</v>
      </c>
      <c r="H41" s="84">
        <v>1</v>
      </c>
      <c r="I41" s="33"/>
      <c r="J41" s="34" t="s">
        <v>4398</v>
      </c>
      <c r="K41" s="34" t="s">
        <v>4922</v>
      </c>
      <c r="L41" s="35">
        <v>500</v>
      </c>
      <c r="M41" s="36"/>
    </row>
    <row r="42" spans="1:13" ht="37.5" thickBot="1" thickTop="1">
      <c r="A42" s="93"/>
      <c r="B42" s="17" t="s">
        <v>5266</v>
      </c>
      <c r="C42" s="8" t="s">
        <v>911</v>
      </c>
      <c r="D42" s="4" t="s">
        <v>1254</v>
      </c>
      <c r="E42" s="4" t="s">
        <v>1930</v>
      </c>
      <c r="F42" s="4" t="s">
        <v>3419</v>
      </c>
      <c r="G42" s="4" t="s">
        <v>1933</v>
      </c>
      <c r="H42" s="84">
        <v>1</v>
      </c>
      <c r="I42" s="33"/>
      <c r="J42" s="34" t="s">
        <v>4398</v>
      </c>
      <c r="K42" s="34" t="s">
        <v>3897</v>
      </c>
      <c r="L42" s="35">
        <v>500</v>
      </c>
      <c r="M42" s="36" t="s">
        <v>1316</v>
      </c>
    </row>
    <row r="43" spans="1:13" ht="27.75" thickBot="1" thickTop="1">
      <c r="A43" s="93"/>
      <c r="B43" s="17" t="s">
        <v>3725</v>
      </c>
      <c r="C43" s="8" t="s">
        <v>911</v>
      </c>
      <c r="D43" s="4" t="s">
        <v>1254</v>
      </c>
      <c r="E43" s="4" t="s">
        <v>3898</v>
      </c>
      <c r="F43" s="4" t="s">
        <v>755</v>
      </c>
      <c r="G43" s="4" t="s">
        <v>3899</v>
      </c>
      <c r="H43" s="84">
        <v>2</v>
      </c>
      <c r="I43" s="33" t="s">
        <v>3900</v>
      </c>
      <c r="J43" s="34" t="s">
        <v>3901</v>
      </c>
      <c r="K43" s="34" t="s">
        <v>2004</v>
      </c>
      <c r="L43" s="35">
        <v>500</v>
      </c>
      <c r="M43" s="36"/>
    </row>
    <row r="44" spans="1:13" ht="27.75" thickBot="1" thickTop="1">
      <c r="A44" s="93"/>
      <c r="B44" s="17" t="s">
        <v>3725</v>
      </c>
      <c r="C44" s="8" t="s">
        <v>911</v>
      </c>
      <c r="D44" s="4" t="s">
        <v>1254</v>
      </c>
      <c r="E44" s="4" t="s">
        <v>3902</v>
      </c>
      <c r="F44" s="4" t="s">
        <v>755</v>
      </c>
      <c r="G44" s="4" t="s">
        <v>3903</v>
      </c>
      <c r="H44" s="84">
        <v>2</v>
      </c>
      <c r="I44" s="33" t="s">
        <v>3900</v>
      </c>
      <c r="J44" s="34" t="s">
        <v>3901</v>
      </c>
      <c r="K44" s="34" t="s">
        <v>2004</v>
      </c>
      <c r="L44" s="35">
        <v>500</v>
      </c>
      <c r="M44" s="36"/>
    </row>
    <row r="45" spans="1:13" ht="25.5" thickBot="1" thickTop="1">
      <c r="A45" s="93"/>
      <c r="B45" s="17" t="s">
        <v>4791</v>
      </c>
      <c r="C45" s="8" t="s">
        <v>911</v>
      </c>
      <c r="D45" s="4" t="s">
        <v>1254</v>
      </c>
      <c r="E45" s="4" t="s">
        <v>3904</v>
      </c>
      <c r="F45" s="4" t="s">
        <v>3905</v>
      </c>
      <c r="G45" s="4" t="s">
        <v>1272</v>
      </c>
      <c r="H45" s="84">
        <v>1</v>
      </c>
      <c r="I45" s="33" t="s">
        <v>3906</v>
      </c>
      <c r="J45" s="34"/>
      <c r="K45" s="34" t="s">
        <v>3907</v>
      </c>
      <c r="L45" s="35">
        <v>500</v>
      </c>
      <c r="M45" s="36"/>
    </row>
    <row r="46" spans="1:13" ht="25.5" thickBot="1" thickTop="1">
      <c r="A46" s="93"/>
      <c r="B46" s="17" t="s">
        <v>263</v>
      </c>
      <c r="C46" s="8" t="s">
        <v>911</v>
      </c>
      <c r="D46" s="4" t="s">
        <v>4716</v>
      </c>
      <c r="E46" s="4" t="s">
        <v>3011</v>
      </c>
      <c r="F46" s="4" t="s">
        <v>1558</v>
      </c>
      <c r="G46" s="4" t="s">
        <v>750</v>
      </c>
      <c r="H46" s="84">
        <v>1</v>
      </c>
      <c r="I46" s="33"/>
      <c r="J46" s="34" t="s">
        <v>4716</v>
      </c>
      <c r="K46" s="34" t="s">
        <v>4196</v>
      </c>
      <c r="L46" s="35">
        <v>50</v>
      </c>
      <c r="M46" s="38"/>
    </row>
    <row r="47" spans="1:13" ht="25.5" thickBot="1" thickTop="1">
      <c r="A47" s="93"/>
      <c r="B47" s="17" t="s">
        <v>266</v>
      </c>
      <c r="C47" s="8" t="s">
        <v>911</v>
      </c>
      <c r="D47" s="4" t="s">
        <v>4716</v>
      </c>
      <c r="E47" s="4" t="s">
        <v>3009</v>
      </c>
      <c r="F47" s="4" t="s">
        <v>1558</v>
      </c>
      <c r="G47" s="4" t="s">
        <v>751</v>
      </c>
      <c r="H47" s="84">
        <v>1</v>
      </c>
      <c r="I47" s="33"/>
      <c r="J47" s="34" t="s">
        <v>4716</v>
      </c>
      <c r="K47" s="34" t="s">
        <v>4195</v>
      </c>
      <c r="L47" s="35">
        <v>50</v>
      </c>
      <c r="M47" s="38"/>
    </row>
    <row r="48" spans="1:13" ht="25.5" thickBot="1" thickTop="1">
      <c r="A48" s="93"/>
      <c r="B48" s="17" t="s">
        <v>3122</v>
      </c>
      <c r="C48" s="8" t="s">
        <v>911</v>
      </c>
      <c r="D48" s="4" t="s">
        <v>4716</v>
      </c>
      <c r="E48" s="4" t="s">
        <v>4091</v>
      </c>
      <c r="F48" s="4" t="s">
        <v>3419</v>
      </c>
      <c r="G48" s="4" t="s">
        <v>752</v>
      </c>
      <c r="H48" s="84">
        <v>1</v>
      </c>
      <c r="I48" s="33"/>
      <c r="J48" s="34" t="s">
        <v>4716</v>
      </c>
      <c r="K48" s="34" t="s">
        <v>2201</v>
      </c>
      <c r="L48" s="35">
        <v>50</v>
      </c>
      <c r="M48" s="38"/>
    </row>
    <row r="49" spans="1:13" ht="25.5" thickBot="1" thickTop="1">
      <c r="A49" s="93"/>
      <c r="B49" s="17" t="s">
        <v>5189</v>
      </c>
      <c r="C49" s="8" t="s">
        <v>911</v>
      </c>
      <c r="D49" s="4" t="s">
        <v>4716</v>
      </c>
      <c r="E49" s="4" t="s">
        <v>1253</v>
      </c>
      <c r="F49" s="4" t="s">
        <v>3419</v>
      </c>
      <c r="G49" s="4" t="s">
        <v>753</v>
      </c>
      <c r="H49" s="84">
        <v>1</v>
      </c>
      <c r="I49" s="33"/>
      <c r="J49" s="34" t="s">
        <v>4716</v>
      </c>
      <c r="K49" s="34" t="s">
        <v>3908</v>
      </c>
      <c r="L49" s="35">
        <v>50</v>
      </c>
      <c r="M49" s="39"/>
    </row>
    <row r="50" spans="1:13" ht="25.5" thickBot="1" thickTop="1">
      <c r="A50" s="93"/>
      <c r="B50" s="17" t="s">
        <v>789</v>
      </c>
      <c r="C50" s="8" t="s">
        <v>911</v>
      </c>
      <c r="D50" s="4" t="s">
        <v>4880</v>
      </c>
      <c r="E50" s="4" t="s">
        <v>3634</v>
      </c>
      <c r="F50" s="4" t="s">
        <v>755</v>
      </c>
      <c r="G50" s="4" t="s">
        <v>756</v>
      </c>
      <c r="H50" s="84">
        <v>1</v>
      </c>
      <c r="I50" s="33"/>
      <c r="J50" s="34" t="s">
        <v>586</v>
      </c>
      <c r="K50" s="34" t="s">
        <v>2026</v>
      </c>
      <c r="L50" s="35">
        <v>1400</v>
      </c>
      <c r="M50" s="36"/>
    </row>
    <row r="51" spans="1:13" ht="39.75" thickBot="1" thickTop="1">
      <c r="A51" s="93"/>
      <c r="B51" s="17" t="s">
        <v>3909</v>
      </c>
      <c r="C51" s="8" t="s">
        <v>911</v>
      </c>
      <c r="D51" s="4" t="s">
        <v>4880</v>
      </c>
      <c r="E51" s="4" t="s">
        <v>3505</v>
      </c>
      <c r="F51" s="4" t="s">
        <v>757</v>
      </c>
      <c r="G51" s="4" t="s">
        <v>3910</v>
      </c>
      <c r="H51" s="84">
        <v>1</v>
      </c>
      <c r="I51" s="33" t="s">
        <v>3911</v>
      </c>
      <c r="J51" s="34" t="s">
        <v>3912</v>
      </c>
      <c r="K51" s="34" t="s">
        <v>3913</v>
      </c>
      <c r="L51" s="35">
        <v>590</v>
      </c>
      <c r="M51" s="36"/>
    </row>
    <row r="52" spans="1:13" ht="49.5" thickBot="1" thickTop="1">
      <c r="A52" s="93"/>
      <c r="B52" s="17" t="s">
        <v>2242</v>
      </c>
      <c r="C52" s="8" t="s">
        <v>911</v>
      </c>
      <c r="D52" s="4" t="s">
        <v>4879</v>
      </c>
      <c r="E52" s="4" t="s">
        <v>4083</v>
      </c>
      <c r="F52" s="4" t="s">
        <v>3419</v>
      </c>
      <c r="G52" s="4" t="s">
        <v>759</v>
      </c>
      <c r="H52" s="84">
        <v>1</v>
      </c>
      <c r="I52" s="17" t="s">
        <v>3914</v>
      </c>
      <c r="J52" s="4" t="s">
        <v>3915</v>
      </c>
      <c r="K52" s="4" t="s">
        <v>3916</v>
      </c>
      <c r="L52" s="23">
        <v>240</v>
      </c>
      <c r="M52" s="27"/>
    </row>
    <row r="53" spans="1:13" ht="39.75" thickBot="1" thickTop="1">
      <c r="A53" s="93"/>
      <c r="B53" s="17" t="s">
        <v>2238</v>
      </c>
      <c r="C53" s="8" t="s">
        <v>911</v>
      </c>
      <c r="D53" s="4" t="s">
        <v>4879</v>
      </c>
      <c r="E53" s="4" t="s">
        <v>1123</v>
      </c>
      <c r="F53" s="50" t="s">
        <v>3419</v>
      </c>
      <c r="G53" s="50" t="s">
        <v>760</v>
      </c>
      <c r="H53" s="84">
        <v>1</v>
      </c>
      <c r="I53" s="33" t="s">
        <v>3917</v>
      </c>
      <c r="J53" s="4" t="s">
        <v>3918</v>
      </c>
      <c r="K53" s="34" t="s">
        <v>2175</v>
      </c>
      <c r="L53" s="35">
        <v>240</v>
      </c>
      <c r="M53" s="38" t="s">
        <v>1316</v>
      </c>
    </row>
    <row r="54" spans="1:13" ht="39.75" thickBot="1" thickTop="1">
      <c r="A54" s="93"/>
      <c r="B54" s="17" t="s">
        <v>2237</v>
      </c>
      <c r="C54" s="8" t="s">
        <v>911</v>
      </c>
      <c r="D54" s="4" t="s">
        <v>4879</v>
      </c>
      <c r="E54" s="4" t="s">
        <v>1122</v>
      </c>
      <c r="F54" s="4" t="s">
        <v>3419</v>
      </c>
      <c r="G54" s="4" t="s">
        <v>761</v>
      </c>
      <c r="H54" s="84">
        <v>1</v>
      </c>
      <c r="I54" s="33" t="s">
        <v>2176</v>
      </c>
      <c r="J54" s="4" t="s">
        <v>2177</v>
      </c>
      <c r="K54" s="52" t="s">
        <v>2178</v>
      </c>
      <c r="L54" s="35">
        <v>240</v>
      </c>
      <c r="M54" s="36"/>
    </row>
    <row r="55" spans="1:13" ht="39.75" thickBot="1" thickTop="1">
      <c r="A55" s="93"/>
      <c r="B55" s="17" t="s">
        <v>2240</v>
      </c>
      <c r="C55" s="8" t="s">
        <v>911</v>
      </c>
      <c r="D55" s="4" t="s">
        <v>4879</v>
      </c>
      <c r="E55" s="4" t="s">
        <v>1121</v>
      </c>
      <c r="F55" s="4" t="s">
        <v>3419</v>
      </c>
      <c r="G55" s="4" t="s">
        <v>762</v>
      </c>
      <c r="H55" s="84">
        <v>1</v>
      </c>
      <c r="I55" s="33" t="s">
        <v>2179</v>
      </c>
      <c r="J55" s="34" t="s">
        <v>2180</v>
      </c>
      <c r="K55" s="34" t="s">
        <v>2181</v>
      </c>
      <c r="L55" s="35">
        <v>150</v>
      </c>
      <c r="M55" s="36"/>
    </row>
    <row r="56" spans="1:13" ht="27.75" thickBot="1" thickTop="1">
      <c r="A56" s="93"/>
      <c r="B56" s="17" t="s">
        <v>2239</v>
      </c>
      <c r="C56" s="8" t="s">
        <v>911</v>
      </c>
      <c r="D56" s="4" t="s">
        <v>4879</v>
      </c>
      <c r="E56" s="4" t="s">
        <v>540</v>
      </c>
      <c r="F56" s="4" t="s">
        <v>3419</v>
      </c>
      <c r="G56" s="4" t="s">
        <v>1106</v>
      </c>
      <c r="H56" s="84">
        <v>1</v>
      </c>
      <c r="I56" s="33" t="s">
        <v>2182</v>
      </c>
      <c r="J56" s="34" t="s">
        <v>2183</v>
      </c>
      <c r="K56" s="34" t="s">
        <v>2184</v>
      </c>
      <c r="L56" s="35">
        <v>150</v>
      </c>
      <c r="M56" s="36"/>
    </row>
    <row r="57" spans="1:13" ht="39.75" thickBot="1" thickTop="1">
      <c r="A57" s="93"/>
      <c r="B57" s="17" t="s">
        <v>2237</v>
      </c>
      <c r="C57" s="8" t="s">
        <v>911</v>
      </c>
      <c r="D57" s="4" t="s">
        <v>4879</v>
      </c>
      <c r="E57" s="4" t="s">
        <v>1119</v>
      </c>
      <c r="F57" s="4" t="s">
        <v>3419</v>
      </c>
      <c r="G57" s="4" t="s">
        <v>1082</v>
      </c>
      <c r="H57" s="84">
        <v>1</v>
      </c>
      <c r="I57" s="33" t="s">
        <v>2176</v>
      </c>
      <c r="J57" s="4" t="s">
        <v>2177</v>
      </c>
      <c r="K57" s="52" t="s">
        <v>2178</v>
      </c>
      <c r="L57" s="35">
        <v>240</v>
      </c>
      <c r="M57" s="36"/>
    </row>
    <row r="58" spans="1:13" ht="39.75" thickBot="1" thickTop="1">
      <c r="A58" s="93"/>
      <c r="B58" s="17" t="s">
        <v>2238</v>
      </c>
      <c r="C58" s="8" t="s">
        <v>911</v>
      </c>
      <c r="D58" s="4" t="s">
        <v>4879</v>
      </c>
      <c r="E58" s="4" t="s">
        <v>1118</v>
      </c>
      <c r="F58" s="4" t="s">
        <v>3419</v>
      </c>
      <c r="G58" s="4" t="s">
        <v>5305</v>
      </c>
      <c r="H58" s="84">
        <v>1</v>
      </c>
      <c r="I58" s="33" t="s">
        <v>3917</v>
      </c>
      <c r="J58" s="4" t="s">
        <v>3918</v>
      </c>
      <c r="K58" s="34" t="s">
        <v>2175</v>
      </c>
      <c r="L58" s="35">
        <v>240</v>
      </c>
      <c r="M58" s="38" t="s">
        <v>1316</v>
      </c>
    </row>
    <row r="59" spans="1:13" ht="39.75" thickBot="1" thickTop="1">
      <c r="A59" s="93"/>
      <c r="B59" s="17" t="s">
        <v>2237</v>
      </c>
      <c r="C59" s="8" t="s">
        <v>911</v>
      </c>
      <c r="D59" s="4" t="s">
        <v>4879</v>
      </c>
      <c r="E59" s="4" t="s">
        <v>4086</v>
      </c>
      <c r="F59" s="4" t="s">
        <v>3419</v>
      </c>
      <c r="G59" s="4" t="s">
        <v>1085</v>
      </c>
      <c r="H59" s="84">
        <v>1</v>
      </c>
      <c r="I59" s="33" t="s">
        <v>2185</v>
      </c>
      <c r="J59" s="4" t="s">
        <v>2177</v>
      </c>
      <c r="K59" s="52" t="s">
        <v>2178</v>
      </c>
      <c r="L59" s="35">
        <v>240</v>
      </c>
      <c r="M59" s="36"/>
    </row>
    <row r="60" spans="1:13" ht="39.75" thickBot="1" thickTop="1">
      <c r="A60" s="93"/>
      <c r="B60" s="17" t="s">
        <v>2237</v>
      </c>
      <c r="C60" s="8" t="s">
        <v>911</v>
      </c>
      <c r="D60" s="4" t="s">
        <v>4879</v>
      </c>
      <c r="E60" s="4" t="s">
        <v>3401</v>
      </c>
      <c r="F60" s="4" t="s">
        <v>3419</v>
      </c>
      <c r="G60" s="4" t="s">
        <v>2191</v>
      </c>
      <c r="H60" s="84">
        <v>1</v>
      </c>
      <c r="I60" s="33" t="s">
        <v>2185</v>
      </c>
      <c r="J60" s="4" t="s">
        <v>2177</v>
      </c>
      <c r="K60" s="52" t="s">
        <v>2178</v>
      </c>
      <c r="L60" s="35">
        <v>240</v>
      </c>
      <c r="M60" s="36"/>
    </row>
    <row r="61" spans="1:13" ht="39.75" thickBot="1" thickTop="1">
      <c r="A61" s="93"/>
      <c r="B61" s="17" t="s">
        <v>2237</v>
      </c>
      <c r="C61" s="8" t="s">
        <v>911</v>
      </c>
      <c r="D61" s="4" t="s">
        <v>4879</v>
      </c>
      <c r="E61" s="4" t="s">
        <v>1115</v>
      </c>
      <c r="F61" s="4" t="s">
        <v>3419</v>
      </c>
      <c r="G61" s="4" t="s">
        <v>1084</v>
      </c>
      <c r="H61" s="84">
        <v>1</v>
      </c>
      <c r="I61" s="33" t="s">
        <v>2176</v>
      </c>
      <c r="J61" s="4" t="s">
        <v>2177</v>
      </c>
      <c r="K61" s="52" t="s">
        <v>2178</v>
      </c>
      <c r="L61" s="35">
        <v>240</v>
      </c>
      <c r="M61" s="36"/>
    </row>
    <row r="62" spans="1:13" ht="39" thickTop="1">
      <c r="A62" s="93"/>
      <c r="B62" s="17" t="s">
        <v>2237</v>
      </c>
      <c r="C62" s="8" t="s">
        <v>911</v>
      </c>
      <c r="D62" s="4" t="s">
        <v>4879</v>
      </c>
      <c r="E62" s="4" t="s">
        <v>4088</v>
      </c>
      <c r="F62" s="4" t="s">
        <v>3419</v>
      </c>
      <c r="G62" s="4" t="s">
        <v>5303</v>
      </c>
      <c r="H62" s="84">
        <v>1</v>
      </c>
      <c r="I62" s="33" t="s">
        <v>2176</v>
      </c>
      <c r="J62" s="4" t="s">
        <v>2177</v>
      </c>
      <c r="K62" s="52" t="s">
        <v>2178</v>
      </c>
      <c r="L62" s="35">
        <v>240</v>
      </c>
      <c r="M62" s="36"/>
    </row>
    <row r="63" spans="1:13" ht="16.5">
      <c r="A63" s="93"/>
      <c r="B63" s="10"/>
      <c r="C63" s="10"/>
      <c r="D63" s="10"/>
      <c r="E63" s="10"/>
      <c r="F63" s="10"/>
      <c r="G63" s="10"/>
      <c r="H63" s="90"/>
      <c r="I63" s="10"/>
      <c r="J63" s="10"/>
      <c r="K63" s="10"/>
      <c r="L63" s="10"/>
      <c r="M63" s="10"/>
    </row>
    <row r="64" spans="1:13" ht="49.5">
      <c r="A64" s="93"/>
      <c r="B64" s="10" t="s">
        <v>2186</v>
      </c>
      <c r="C64" s="10" t="s">
        <v>1316</v>
      </c>
      <c r="D64" s="10" t="s">
        <v>1316</v>
      </c>
      <c r="E64" s="10" t="s">
        <v>1316</v>
      </c>
      <c r="F64" s="10"/>
      <c r="G64" s="10"/>
      <c r="H64" s="90"/>
      <c r="I64" s="10"/>
      <c r="J64" s="10"/>
      <c r="K64" s="10"/>
      <c r="L64" s="10"/>
      <c r="M64" s="10"/>
    </row>
    <row r="65" spans="1:13" ht="16.5">
      <c r="A65" s="93"/>
      <c r="B65" s="10"/>
      <c r="C65" s="10"/>
      <c r="D65" s="10"/>
      <c r="E65" s="10"/>
      <c r="F65" s="10"/>
      <c r="G65" s="10"/>
      <c r="H65" s="90"/>
      <c r="I65" s="10"/>
      <c r="J65" s="10"/>
      <c r="K65" s="10"/>
      <c r="L65" s="10"/>
      <c r="M65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N341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12.75390625" style="0" customWidth="1"/>
    <col min="4" max="4" width="14.625" style="0" customWidth="1"/>
    <col min="5" max="5" width="16.75390625" style="0" customWidth="1"/>
    <col min="6" max="6" width="13.00390625" style="0" customWidth="1"/>
    <col min="7" max="8" width="12.875" style="0" customWidth="1"/>
    <col min="9" max="9" width="18.50390625" style="0" customWidth="1"/>
    <col min="10" max="11" width="23.625" style="0" customWidth="1"/>
    <col min="12" max="12" width="11.75390625" style="0" customWidth="1"/>
  </cols>
  <sheetData>
    <row r="1" spans="2:40" ht="40.5" customHeight="1" thickBot="1">
      <c r="B1" s="74" t="s">
        <v>3870</v>
      </c>
      <c r="C1" s="68" t="s">
        <v>3871</v>
      </c>
      <c r="D1" s="68" t="s">
        <v>3872</v>
      </c>
      <c r="E1" s="68" t="s">
        <v>3873</v>
      </c>
      <c r="F1" s="68" t="s">
        <v>3874</v>
      </c>
      <c r="G1" s="69" t="s">
        <v>3875</v>
      </c>
      <c r="H1" s="69" t="s">
        <v>2361</v>
      </c>
      <c r="I1" s="68" t="s">
        <v>3876</v>
      </c>
      <c r="J1" s="68" t="s">
        <v>2362</v>
      </c>
      <c r="K1" s="68" t="s">
        <v>2870</v>
      </c>
      <c r="L1" s="73" t="s">
        <v>3878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2:12" ht="17.25" thickTop="1">
      <c r="B2" s="1" t="s">
        <v>61</v>
      </c>
      <c r="C2" s="114" t="s">
        <v>3730</v>
      </c>
      <c r="D2" s="7" t="s">
        <v>3731</v>
      </c>
      <c r="E2" s="7" t="s">
        <v>3732</v>
      </c>
      <c r="F2" s="7"/>
      <c r="G2" s="8"/>
      <c r="H2" s="83"/>
      <c r="I2" s="19" t="s">
        <v>3733</v>
      </c>
      <c r="J2" s="2" t="s">
        <v>3511</v>
      </c>
      <c r="K2" s="63"/>
      <c r="L2" s="28">
        <v>260</v>
      </c>
    </row>
    <row r="3" spans="2:12" ht="16.5">
      <c r="B3" s="1"/>
      <c r="C3" s="2" t="s">
        <v>3729</v>
      </c>
      <c r="D3" s="2"/>
      <c r="E3" s="2"/>
      <c r="F3" s="2"/>
      <c r="G3" s="4"/>
      <c r="H3" s="84"/>
      <c r="I3" s="13"/>
      <c r="J3" s="14"/>
      <c r="K3" s="14"/>
      <c r="L3" s="22"/>
    </row>
    <row r="4" spans="2:12" ht="16.5">
      <c r="B4" s="1"/>
      <c r="C4" s="2" t="s">
        <v>3729</v>
      </c>
      <c r="D4" s="40"/>
      <c r="E4" s="40"/>
      <c r="F4" s="2"/>
      <c r="G4" s="4"/>
      <c r="H4" s="84"/>
      <c r="I4" s="13"/>
      <c r="J4" s="14"/>
      <c r="K4" s="14"/>
      <c r="L4" s="22"/>
    </row>
    <row r="5" spans="2:12" ht="16.5">
      <c r="B5" s="1"/>
      <c r="C5" s="2" t="s">
        <v>3729</v>
      </c>
      <c r="D5" s="2"/>
      <c r="E5" s="2"/>
      <c r="F5" s="2"/>
      <c r="G5" s="4"/>
      <c r="H5" s="84"/>
      <c r="I5" s="13"/>
      <c r="J5" s="14"/>
      <c r="K5" s="14"/>
      <c r="L5" s="22"/>
    </row>
    <row r="6" spans="2:12" ht="16.5">
      <c r="B6" s="1"/>
      <c r="C6" s="2" t="s">
        <v>3729</v>
      </c>
      <c r="D6" s="2"/>
      <c r="E6" s="2"/>
      <c r="F6" s="2"/>
      <c r="G6" s="4"/>
      <c r="H6" s="84"/>
      <c r="I6" s="13"/>
      <c r="J6" s="14"/>
      <c r="K6" s="14"/>
      <c r="L6" s="22"/>
    </row>
    <row r="7" spans="2:12" ht="16.5">
      <c r="B7" s="1"/>
      <c r="C7" s="2" t="s">
        <v>3729</v>
      </c>
      <c r="D7" s="2"/>
      <c r="E7" s="2"/>
      <c r="F7" s="2"/>
      <c r="G7" s="4"/>
      <c r="H7" s="84"/>
      <c r="I7" s="13"/>
      <c r="J7" s="14"/>
      <c r="K7" s="14"/>
      <c r="L7" s="22"/>
    </row>
    <row r="8" spans="2:12" ht="16.5">
      <c r="B8" s="1"/>
      <c r="C8" s="2" t="s">
        <v>3729</v>
      </c>
      <c r="D8" s="2"/>
      <c r="E8" s="2"/>
      <c r="F8" s="2"/>
      <c r="G8" s="4"/>
      <c r="H8" s="84"/>
      <c r="I8" s="13"/>
      <c r="J8" s="14"/>
      <c r="K8" s="14"/>
      <c r="L8" s="22"/>
    </row>
    <row r="9" spans="2:12" ht="16.5">
      <c r="B9" s="1"/>
      <c r="C9" s="2" t="s">
        <v>3729</v>
      </c>
      <c r="D9" s="2"/>
      <c r="E9" s="2"/>
      <c r="F9" s="2"/>
      <c r="G9" s="4"/>
      <c r="H9" s="84"/>
      <c r="I9" s="13"/>
      <c r="J9" s="14"/>
      <c r="K9" s="14"/>
      <c r="L9" s="22"/>
    </row>
    <row r="10" spans="2:12" ht="16.5">
      <c r="B10" s="1"/>
      <c r="C10" s="2" t="s">
        <v>3729</v>
      </c>
      <c r="D10" s="2"/>
      <c r="E10" s="2"/>
      <c r="F10" s="2"/>
      <c r="G10" s="4"/>
      <c r="H10" s="84"/>
      <c r="I10" s="13"/>
      <c r="J10" s="14"/>
      <c r="K10" s="14"/>
      <c r="L10" s="22"/>
    </row>
    <row r="11" spans="2:12" ht="16.5">
      <c r="B11" s="13"/>
      <c r="C11" s="2" t="s">
        <v>3729</v>
      </c>
      <c r="D11" s="2"/>
      <c r="E11" s="2"/>
      <c r="F11" s="2"/>
      <c r="G11" s="4"/>
      <c r="H11" s="84"/>
      <c r="I11" s="13"/>
      <c r="J11" s="14"/>
      <c r="K11" s="14"/>
      <c r="L11" s="22"/>
    </row>
    <row r="12" spans="2:12" ht="16.5">
      <c r="B12" s="13"/>
      <c r="C12" s="2" t="s">
        <v>3729</v>
      </c>
      <c r="D12" s="2"/>
      <c r="E12" s="2"/>
      <c r="F12" s="2"/>
      <c r="G12" s="4"/>
      <c r="H12" s="84"/>
      <c r="I12" s="13"/>
      <c r="J12" s="14"/>
      <c r="K12" s="14"/>
      <c r="L12" s="22"/>
    </row>
    <row r="13" spans="2:12" ht="16.5">
      <c r="B13" s="13"/>
      <c r="C13" s="2" t="s">
        <v>3729</v>
      </c>
      <c r="D13" s="2"/>
      <c r="E13" s="2"/>
      <c r="F13" s="2"/>
      <c r="G13" s="4"/>
      <c r="H13" s="84"/>
      <c r="I13" s="13"/>
      <c r="J13" s="14"/>
      <c r="K13" s="14"/>
      <c r="L13" s="22"/>
    </row>
    <row r="14" spans="2:12" ht="16.5">
      <c r="B14" s="13"/>
      <c r="C14" s="2" t="s">
        <v>3729</v>
      </c>
      <c r="D14" s="2"/>
      <c r="E14" s="2"/>
      <c r="F14" s="2"/>
      <c r="G14" s="4"/>
      <c r="H14" s="84"/>
      <c r="I14" s="13"/>
      <c r="J14" s="14"/>
      <c r="K14" s="14"/>
      <c r="L14" s="22"/>
    </row>
    <row r="15" spans="2:12" ht="16.5">
      <c r="B15" s="1"/>
      <c r="C15" s="2" t="s">
        <v>3729</v>
      </c>
      <c r="D15" s="2"/>
      <c r="E15" s="2"/>
      <c r="F15" s="2"/>
      <c r="G15" s="4"/>
      <c r="H15" s="84"/>
      <c r="I15" s="13"/>
      <c r="J15" s="14"/>
      <c r="K15" s="14"/>
      <c r="L15" s="22"/>
    </row>
    <row r="16" spans="2:12" ht="16.5">
      <c r="B16" s="16"/>
      <c r="C16" s="2" t="s">
        <v>3729</v>
      </c>
      <c r="D16" s="2"/>
      <c r="E16" s="2"/>
      <c r="F16" s="2"/>
      <c r="G16" s="4"/>
      <c r="H16" s="84"/>
      <c r="I16" s="13"/>
      <c r="J16" s="14"/>
      <c r="K16" s="14"/>
      <c r="L16" s="22"/>
    </row>
    <row r="17" spans="2:12" ht="16.5">
      <c r="B17" s="16"/>
      <c r="C17" s="2" t="s">
        <v>3729</v>
      </c>
      <c r="D17" s="2"/>
      <c r="E17" s="2"/>
      <c r="F17" s="2"/>
      <c r="G17" s="4"/>
      <c r="H17" s="84"/>
      <c r="I17" s="13"/>
      <c r="J17" s="14"/>
      <c r="K17" s="14"/>
      <c r="L17" s="22"/>
    </row>
    <row r="18" spans="2:12" ht="16.5">
      <c r="B18" s="16"/>
      <c r="C18" s="2" t="s">
        <v>3729</v>
      </c>
      <c r="D18" s="2"/>
      <c r="E18" s="2"/>
      <c r="F18" s="2"/>
      <c r="G18" s="4"/>
      <c r="H18" s="84"/>
      <c r="I18" s="13"/>
      <c r="J18" s="14"/>
      <c r="K18" s="14"/>
      <c r="L18" s="22"/>
    </row>
    <row r="19" spans="2:12" ht="16.5">
      <c r="B19" s="16"/>
      <c r="C19" s="2" t="s">
        <v>3729</v>
      </c>
      <c r="D19" s="2"/>
      <c r="E19" s="2"/>
      <c r="F19" s="2"/>
      <c r="G19" s="4"/>
      <c r="H19" s="84"/>
      <c r="I19" s="13"/>
      <c r="J19" s="14"/>
      <c r="K19" s="14"/>
      <c r="L19" s="22"/>
    </row>
    <row r="20" spans="2:12" ht="16.5">
      <c r="B20" s="16"/>
      <c r="C20" s="2" t="s">
        <v>3729</v>
      </c>
      <c r="D20" s="2"/>
      <c r="E20" s="2"/>
      <c r="F20" s="2"/>
      <c r="G20" s="4"/>
      <c r="H20" s="84"/>
      <c r="I20" s="13"/>
      <c r="J20" s="14"/>
      <c r="K20" s="14"/>
      <c r="L20" s="22"/>
    </row>
    <row r="21" spans="2:12" ht="16.5">
      <c r="B21" s="16"/>
      <c r="C21" s="2" t="s">
        <v>3729</v>
      </c>
      <c r="D21" s="2"/>
      <c r="E21" s="51"/>
      <c r="F21" s="2"/>
      <c r="G21" s="4"/>
      <c r="H21" s="84"/>
      <c r="I21" s="13"/>
      <c r="J21" s="14"/>
      <c r="K21" s="14"/>
      <c r="L21" s="22"/>
    </row>
    <row r="22" spans="2:12" ht="16.5">
      <c r="B22" s="16"/>
      <c r="C22" s="2" t="s">
        <v>3729</v>
      </c>
      <c r="D22" s="2"/>
      <c r="E22" s="51"/>
      <c r="F22" s="2"/>
      <c r="G22" s="4"/>
      <c r="H22" s="84"/>
      <c r="I22" s="13"/>
      <c r="J22" s="14"/>
      <c r="K22" s="14"/>
      <c r="L22" s="22"/>
    </row>
    <row r="23" spans="2:12" ht="16.5">
      <c r="B23" s="16"/>
      <c r="C23" s="2" t="s">
        <v>3729</v>
      </c>
      <c r="D23" s="2"/>
      <c r="E23" s="2"/>
      <c r="F23" s="2"/>
      <c r="G23" s="4"/>
      <c r="H23" s="84"/>
      <c r="I23" s="13"/>
      <c r="J23" s="14"/>
      <c r="K23" s="14"/>
      <c r="L23" s="22"/>
    </row>
    <row r="24" spans="2:12" ht="16.5">
      <c r="B24" s="16"/>
      <c r="C24" s="2" t="s">
        <v>3729</v>
      </c>
      <c r="D24" s="2"/>
      <c r="E24" s="2"/>
      <c r="F24" s="2"/>
      <c r="G24" s="4"/>
      <c r="H24" s="84"/>
      <c r="I24" s="13"/>
      <c r="J24" s="14"/>
      <c r="K24" s="14"/>
      <c r="L24" s="22"/>
    </row>
    <row r="25" spans="2:12" ht="16.5">
      <c r="B25" s="16"/>
      <c r="C25" s="2" t="s">
        <v>3729</v>
      </c>
      <c r="D25" s="2"/>
      <c r="E25" s="2"/>
      <c r="F25" s="2"/>
      <c r="G25" s="4"/>
      <c r="H25" s="84"/>
      <c r="I25" s="13"/>
      <c r="J25" s="14"/>
      <c r="K25" s="14"/>
      <c r="L25" s="22"/>
    </row>
    <row r="26" spans="2:12" ht="16.5">
      <c r="B26" s="16"/>
      <c r="C26" s="2" t="s">
        <v>3729</v>
      </c>
      <c r="D26" s="2"/>
      <c r="E26" s="2"/>
      <c r="F26" s="2"/>
      <c r="G26" s="4"/>
      <c r="H26" s="84"/>
      <c r="I26" s="13"/>
      <c r="J26" s="14"/>
      <c r="K26" s="14"/>
      <c r="L26" s="22"/>
    </row>
    <row r="27" spans="2:12" ht="16.5">
      <c r="B27" s="16"/>
      <c r="C27" s="2" t="s">
        <v>3729</v>
      </c>
      <c r="D27" s="2"/>
      <c r="E27" s="2"/>
      <c r="F27" s="2"/>
      <c r="G27" s="4"/>
      <c r="H27" s="84"/>
      <c r="I27" s="13"/>
      <c r="J27" s="14"/>
      <c r="K27" s="14"/>
      <c r="L27" s="22"/>
    </row>
    <row r="28" spans="2:12" ht="16.5">
      <c r="B28" s="16"/>
      <c r="C28" s="2" t="s">
        <v>3729</v>
      </c>
      <c r="D28" s="2"/>
      <c r="E28" s="2"/>
      <c r="F28" s="2"/>
      <c r="G28" s="4"/>
      <c r="H28" s="86"/>
      <c r="I28" s="14"/>
      <c r="J28" s="14"/>
      <c r="K28" s="14"/>
      <c r="L28" s="22"/>
    </row>
    <row r="29" spans="2:12" ht="16.5">
      <c r="B29" s="16"/>
      <c r="C29" s="2" t="s">
        <v>3729</v>
      </c>
      <c r="D29" s="2"/>
      <c r="E29" s="2"/>
      <c r="F29" s="2"/>
      <c r="G29" s="4"/>
      <c r="H29" s="84"/>
      <c r="I29" s="13"/>
      <c r="J29" s="14"/>
      <c r="K29" s="14"/>
      <c r="L29" s="22"/>
    </row>
    <row r="30" spans="2:12" ht="16.5">
      <c r="B30" s="16"/>
      <c r="C30" s="2" t="s">
        <v>3729</v>
      </c>
      <c r="D30" s="2"/>
      <c r="E30" s="2"/>
      <c r="F30" s="2"/>
      <c r="G30" s="4"/>
      <c r="H30" s="84"/>
      <c r="I30" s="13"/>
      <c r="J30" s="14"/>
      <c r="K30" s="14"/>
      <c r="L30" s="22"/>
    </row>
    <row r="31" spans="2:12" ht="16.5">
      <c r="B31" s="16"/>
      <c r="C31" s="2" t="s">
        <v>3729</v>
      </c>
      <c r="D31" s="2"/>
      <c r="E31" s="2"/>
      <c r="F31" s="2"/>
      <c r="G31" s="4"/>
      <c r="H31" s="84"/>
      <c r="I31" s="13"/>
      <c r="J31" s="14"/>
      <c r="K31" s="14"/>
      <c r="L31" s="22"/>
    </row>
    <row r="32" spans="2:12" ht="16.5">
      <c r="B32" s="16"/>
      <c r="C32" s="2" t="s">
        <v>3729</v>
      </c>
      <c r="D32" s="2"/>
      <c r="E32" s="2"/>
      <c r="F32" s="2"/>
      <c r="G32" s="4"/>
      <c r="H32" s="84"/>
      <c r="I32" s="13"/>
      <c r="J32" s="14"/>
      <c r="K32" s="14"/>
      <c r="L32" s="22"/>
    </row>
    <row r="33" spans="2:12" ht="16.5">
      <c r="B33" s="16"/>
      <c r="C33" s="2" t="s">
        <v>3729</v>
      </c>
      <c r="D33" s="2"/>
      <c r="E33" s="2"/>
      <c r="F33" s="2"/>
      <c r="G33" s="4"/>
      <c r="H33" s="84"/>
      <c r="I33" s="13"/>
      <c r="J33" s="14"/>
      <c r="K33" s="14"/>
      <c r="L33" s="22"/>
    </row>
    <row r="34" spans="2:12" ht="16.5">
      <c r="B34" s="16"/>
      <c r="C34" s="2" t="s">
        <v>3729</v>
      </c>
      <c r="D34" s="2"/>
      <c r="E34" s="2"/>
      <c r="F34" s="2"/>
      <c r="G34" s="4"/>
      <c r="H34" s="84"/>
      <c r="I34" s="13"/>
      <c r="J34" s="14"/>
      <c r="K34" s="14"/>
      <c r="L34" s="22"/>
    </row>
    <row r="35" spans="2:12" ht="16.5">
      <c r="B35" s="16"/>
      <c r="C35" s="2" t="s">
        <v>3729</v>
      </c>
      <c r="D35" s="2"/>
      <c r="E35" s="2"/>
      <c r="F35" s="2"/>
      <c r="G35" s="4"/>
      <c r="H35" s="84"/>
      <c r="I35" s="13"/>
      <c r="J35" s="14"/>
      <c r="K35" s="14"/>
      <c r="L35" s="22"/>
    </row>
    <row r="36" spans="2:12" ht="16.5">
      <c r="B36" s="16"/>
      <c r="C36" s="2" t="s">
        <v>3729</v>
      </c>
      <c r="D36" s="2"/>
      <c r="E36" s="2"/>
      <c r="F36" s="2"/>
      <c r="G36" s="4"/>
      <c r="H36" s="84"/>
      <c r="I36" s="13"/>
      <c r="J36" s="14"/>
      <c r="K36" s="14"/>
      <c r="L36" s="22"/>
    </row>
    <row r="37" spans="2:12" ht="16.5">
      <c r="B37" s="16"/>
      <c r="C37" s="2" t="s">
        <v>3729</v>
      </c>
      <c r="D37" s="2"/>
      <c r="E37" s="2"/>
      <c r="F37" s="2"/>
      <c r="G37" s="4"/>
      <c r="H37" s="84"/>
      <c r="I37" s="13"/>
      <c r="J37" s="14"/>
      <c r="K37" s="14"/>
      <c r="L37" s="22"/>
    </row>
    <row r="38" spans="2:12" ht="16.5">
      <c r="B38" s="57"/>
      <c r="C38" s="2" t="s">
        <v>3729</v>
      </c>
      <c r="D38" s="13"/>
      <c r="E38" s="14"/>
      <c r="F38" s="22"/>
      <c r="G38" s="58"/>
      <c r="H38" s="97"/>
      <c r="I38" s="14"/>
      <c r="J38" s="14"/>
      <c r="K38" s="14"/>
      <c r="L38" s="22"/>
    </row>
    <row r="39" spans="2:12" ht="16.5">
      <c r="B39" s="16"/>
      <c r="C39" s="2" t="s">
        <v>3729</v>
      </c>
      <c r="D39" s="2"/>
      <c r="E39" s="2"/>
      <c r="F39" s="2"/>
      <c r="G39" s="4"/>
      <c r="H39" s="84"/>
      <c r="I39" s="13"/>
      <c r="J39" s="14"/>
      <c r="K39" s="14"/>
      <c r="L39" s="22"/>
    </row>
    <row r="40" spans="2:12" ht="16.5">
      <c r="B40" s="16"/>
      <c r="C40" s="2" t="s">
        <v>3729</v>
      </c>
      <c r="D40" s="2"/>
      <c r="E40" s="2"/>
      <c r="F40" s="2"/>
      <c r="G40" s="4"/>
      <c r="H40" s="84"/>
      <c r="I40" s="13"/>
      <c r="J40" s="14"/>
      <c r="K40" s="14"/>
      <c r="L40" s="22"/>
    </row>
    <row r="41" spans="2:12" ht="16.5">
      <c r="B41" s="16"/>
      <c r="C41" s="2" t="s">
        <v>3729</v>
      </c>
      <c r="D41" s="2"/>
      <c r="E41" s="2"/>
      <c r="F41" s="2"/>
      <c r="G41" s="4"/>
      <c r="H41" s="84"/>
      <c r="I41" s="13"/>
      <c r="J41" s="14"/>
      <c r="K41" s="14"/>
      <c r="L41" s="22"/>
    </row>
    <row r="42" spans="2:12" ht="16.5">
      <c r="B42" s="16"/>
      <c r="C42" s="2" t="s">
        <v>3729</v>
      </c>
      <c r="D42" s="2"/>
      <c r="E42" s="2"/>
      <c r="F42" s="2"/>
      <c r="G42" s="4"/>
      <c r="H42" s="84"/>
      <c r="I42" s="13"/>
      <c r="J42" s="14"/>
      <c r="K42" s="14"/>
      <c r="L42" s="22"/>
    </row>
    <row r="43" spans="2:12" ht="16.5">
      <c r="B43" s="16"/>
      <c r="C43" s="2" t="s">
        <v>3729</v>
      </c>
      <c r="D43" s="2"/>
      <c r="E43" s="2"/>
      <c r="F43" s="2"/>
      <c r="G43" s="4"/>
      <c r="H43" s="84"/>
      <c r="I43" s="13"/>
      <c r="J43" s="14"/>
      <c r="K43" s="14"/>
      <c r="L43" s="22"/>
    </row>
    <row r="44" spans="2:12" ht="16.5">
      <c r="B44" s="16"/>
      <c r="C44" s="2" t="s">
        <v>3729</v>
      </c>
      <c r="D44" s="2"/>
      <c r="E44" s="2"/>
      <c r="F44" s="2"/>
      <c r="G44" s="4"/>
      <c r="H44" s="84"/>
      <c r="I44" s="13"/>
      <c r="J44" s="14"/>
      <c r="K44" s="14"/>
      <c r="L44" s="22"/>
    </row>
    <row r="45" spans="2:12" ht="16.5">
      <c r="B45" s="57"/>
      <c r="C45" s="2" t="s">
        <v>3729</v>
      </c>
      <c r="D45" s="2"/>
      <c r="E45" s="2"/>
      <c r="F45" s="2"/>
      <c r="G45" s="4"/>
      <c r="H45" s="84"/>
      <c r="I45" s="13"/>
      <c r="J45" s="14"/>
      <c r="K45" s="14"/>
      <c r="L45" s="22"/>
    </row>
    <row r="46" spans="2:12" ht="16.5">
      <c r="B46" s="16"/>
      <c r="C46" s="2" t="s">
        <v>3729</v>
      </c>
      <c r="D46" s="2"/>
      <c r="E46" s="2"/>
      <c r="F46" s="2"/>
      <c r="G46" s="4"/>
      <c r="H46" s="84"/>
      <c r="I46" s="13"/>
      <c r="J46" s="14"/>
      <c r="K46" s="14"/>
      <c r="L46" s="22"/>
    </row>
    <row r="47" spans="2:12" ht="16.5">
      <c r="B47" s="16"/>
      <c r="C47" s="2" t="s">
        <v>3729</v>
      </c>
      <c r="D47" s="2"/>
      <c r="E47" s="2"/>
      <c r="F47" s="2"/>
      <c r="G47" s="4"/>
      <c r="H47" s="84"/>
      <c r="I47" s="13"/>
      <c r="J47" s="14"/>
      <c r="K47" s="14"/>
      <c r="L47" s="22"/>
    </row>
    <row r="48" ht="16.5">
      <c r="H48" s="87"/>
    </row>
    <row r="49" ht="16.5">
      <c r="H49" s="87"/>
    </row>
    <row r="50" ht="16.5">
      <c r="H50" s="87"/>
    </row>
    <row r="51" ht="16.5">
      <c r="H51" s="87"/>
    </row>
    <row r="52" ht="16.5">
      <c r="H52" s="87"/>
    </row>
    <row r="53" ht="16.5">
      <c r="H53" s="87"/>
    </row>
    <row r="54" ht="16.5">
      <c r="H54" s="87"/>
    </row>
    <row r="55" ht="16.5">
      <c r="H55" s="87"/>
    </row>
    <row r="56" ht="16.5">
      <c r="H56" s="87"/>
    </row>
    <row r="57" ht="16.5">
      <c r="H57" s="87"/>
    </row>
    <row r="58" ht="16.5">
      <c r="H58" s="87"/>
    </row>
    <row r="59" ht="16.5">
      <c r="H59" s="87"/>
    </row>
    <row r="60" ht="16.5">
      <c r="H60" s="87"/>
    </row>
    <row r="61" ht="16.5">
      <c r="H61" s="87"/>
    </row>
    <row r="62" ht="16.5">
      <c r="H62" s="87"/>
    </row>
    <row r="63" ht="16.5">
      <c r="H63" s="87"/>
    </row>
    <row r="64" ht="16.5">
      <c r="H64" s="87"/>
    </row>
    <row r="65" ht="16.5">
      <c r="H65" s="87"/>
    </row>
    <row r="66" ht="16.5">
      <c r="H66" s="87"/>
    </row>
    <row r="67" ht="16.5">
      <c r="H67" s="87"/>
    </row>
    <row r="68" ht="16.5">
      <c r="H68" s="87"/>
    </row>
    <row r="69" ht="16.5">
      <c r="H69" s="87"/>
    </row>
    <row r="70" ht="16.5">
      <c r="H70" s="87"/>
    </row>
    <row r="71" ht="16.5">
      <c r="H71" s="87"/>
    </row>
    <row r="72" ht="16.5">
      <c r="H72" s="87"/>
    </row>
    <row r="73" ht="16.5">
      <c r="H73" s="87"/>
    </row>
    <row r="74" ht="16.5">
      <c r="H74" s="87"/>
    </row>
    <row r="75" ht="16.5">
      <c r="H75" s="87"/>
    </row>
    <row r="76" ht="16.5">
      <c r="H76" s="87"/>
    </row>
    <row r="77" ht="16.5">
      <c r="H77" s="87"/>
    </row>
    <row r="78" ht="16.5">
      <c r="H78" s="87"/>
    </row>
    <row r="79" ht="16.5">
      <c r="H79" s="87"/>
    </row>
    <row r="80" ht="16.5">
      <c r="H80" s="87"/>
    </row>
    <row r="81" ht="16.5">
      <c r="H81" s="87"/>
    </row>
    <row r="82" ht="16.5">
      <c r="H82" s="87"/>
    </row>
    <row r="83" ht="16.5">
      <c r="H83" s="87"/>
    </row>
    <row r="84" ht="16.5">
      <c r="H84" s="87"/>
    </row>
    <row r="85" ht="16.5">
      <c r="H85" s="87"/>
    </row>
    <row r="86" ht="16.5">
      <c r="H86" s="87"/>
    </row>
    <row r="87" ht="16.5">
      <c r="H87" s="87"/>
    </row>
    <row r="88" ht="16.5">
      <c r="H88" s="87"/>
    </row>
    <row r="89" ht="16.5">
      <c r="H89" s="87"/>
    </row>
    <row r="90" ht="16.5">
      <c r="H90" s="87"/>
    </row>
    <row r="91" ht="16.5">
      <c r="H91" s="87"/>
    </row>
    <row r="92" ht="16.5">
      <c r="H92" s="87"/>
    </row>
    <row r="93" ht="16.5">
      <c r="H93" s="87"/>
    </row>
    <row r="94" ht="16.5">
      <c r="H94" s="87"/>
    </row>
    <row r="95" ht="16.5">
      <c r="H95" s="87"/>
    </row>
    <row r="96" ht="16.5">
      <c r="H96" s="87"/>
    </row>
    <row r="97" ht="16.5">
      <c r="H97" s="87"/>
    </row>
    <row r="98" ht="16.5">
      <c r="H98" s="87"/>
    </row>
    <row r="99" ht="16.5">
      <c r="H99" s="87"/>
    </row>
    <row r="100" ht="16.5">
      <c r="H100" s="87"/>
    </row>
    <row r="101" ht="16.5">
      <c r="H101" s="87"/>
    </row>
    <row r="102" ht="16.5">
      <c r="H102" s="87"/>
    </row>
    <row r="103" ht="16.5">
      <c r="H103" s="87"/>
    </row>
    <row r="104" ht="16.5">
      <c r="H104" s="87"/>
    </row>
    <row r="105" ht="16.5">
      <c r="H105" s="87"/>
    </row>
    <row r="106" ht="16.5">
      <c r="H106" s="87"/>
    </row>
    <row r="107" ht="16.5">
      <c r="H107" s="87"/>
    </row>
    <row r="108" ht="16.5">
      <c r="H108" s="87"/>
    </row>
    <row r="109" ht="16.5">
      <c r="H109" s="87"/>
    </row>
    <row r="110" ht="16.5">
      <c r="H110" s="87"/>
    </row>
    <row r="111" ht="16.5">
      <c r="H111" s="87"/>
    </row>
    <row r="112" ht="16.5">
      <c r="H112" s="87"/>
    </row>
    <row r="113" ht="16.5">
      <c r="H113" s="87"/>
    </row>
    <row r="114" ht="16.5">
      <c r="H114" s="87"/>
    </row>
    <row r="115" ht="16.5">
      <c r="H115" s="87"/>
    </row>
    <row r="116" ht="16.5">
      <c r="H116" s="87"/>
    </row>
    <row r="117" ht="16.5">
      <c r="H117" s="87"/>
    </row>
    <row r="118" ht="16.5">
      <c r="H118" s="87"/>
    </row>
    <row r="119" ht="16.5">
      <c r="H119" s="87"/>
    </row>
    <row r="120" ht="16.5">
      <c r="H120" s="87"/>
    </row>
    <row r="121" ht="16.5">
      <c r="H121" s="87"/>
    </row>
    <row r="122" ht="16.5">
      <c r="H122" s="87"/>
    </row>
    <row r="123" ht="16.5">
      <c r="H123" s="87"/>
    </row>
    <row r="124" ht="16.5">
      <c r="H124" s="87"/>
    </row>
    <row r="125" ht="16.5">
      <c r="H125" s="87"/>
    </row>
    <row r="126" ht="16.5">
      <c r="H126" s="87"/>
    </row>
    <row r="127" ht="16.5">
      <c r="H127" s="87"/>
    </row>
    <row r="128" ht="16.5">
      <c r="H128" s="87"/>
    </row>
    <row r="129" ht="16.5">
      <c r="H129" s="87"/>
    </row>
    <row r="130" ht="16.5">
      <c r="H130" s="87"/>
    </row>
    <row r="131" ht="16.5">
      <c r="H131" s="87"/>
    </row>
    <row r="132" ht="16.5">
      <c r="H132" s="87"/>
    </row>
    <row r="133" ht="16.5">
      <c r="H133" s="87"/>
    </row>
    <row r="134" ht="16.5">
      <c r="H134" s="87"/>
    </row>
    <row r="135" ht="16.5">
      <c r="H135" s="87"/>
    </row>
    <row r="136" ht="16.5">
      <c r="H136" s="87"/>
    </row>
    <row r="137" ht="16.5">
      <c r="H137" s="87"/>
    </row>
    <row r="138" ht="16.5">
      <c r="H138" s="87"/>
    </row>
    <row r="139" ht="16.5">
      <c r="H139" s="87"/>
    </row>
    <row r="140" ht="16.5">
      <c r="H140" s="87"/>
    </row>
    <row r="141" ht="16.5">
      <c r="H141" s="87"/>
    </row>
    <row r="142" ht="16.5">
      <c r="H142" s="87"/>
    </row>
    <row r="143" ht="16.5">
      <c r="H143" s="87"/>
    </row>
    <row r="144" ht="16.5">
      <c r="H144" s="87"/>
    </row>
    <row r="145" ht="16.5">
      <c r="H145" s="87"/>
    </row>
    <row r="146" ht="16.5">
      <c r="H146" s="87"/>
    </row>
    <row r="147" ht="16.5">
      <c r="H147" s="87"/>
    </row>
    <row r="148" ht="16.5">
      <c r="H148" s="87"/>
    </row>
    <row r="149" ht="16.5">
      <c r="H149" s="87"/>
    </row>
    <row r="150" ht="16.5">
      <c r="H150" s="87"/>
    </row>
    <row r="151" ht="16.5">
      <c r="H151" s="87"/>
    </row>
    <row r="152" ht="16.5">
      <c r="H152" s="87"/>
    </row>
    <row r="153" ht="16.5">
      <c r="H153" s="87"/>
    </row>
    <row r="154" ht="16.5">
      <c r="H154" s="87"/>
    </row>
    <row r="155" ht="16.5">
      <c r="H155" s="87"/>
    </row>
    <row r="156" ht="16.5">
      <c r="H156" s="87"/>
    </row>
    <row r="157" ht="16.5">
      <c r="H157" s="87"/>
    </row>
    <row r="158" ht="16.5">
      <c r="H158" s="87"/>
    </row>
    <row r="159" ht="16.5">
      <c r="H159" s="87"/>
    </row>
    <row r="160" ht="16.5">
      <c r="H160" s="87"/>
    </row>
    <row r="161" ht="16.5">
      <c r="H161" s="87"/>
    </row>
    <row r="162" ht="16.5">
      <c r="H162" s="87"/>
    </row>
    <row r="163" ht="16.5">
      <c r="H163" s="87"/>
    </row>
    <row r="164" ht="16.5">
      <c r="H164" s="87"/>
    </row>
    <row r="165" ht="16.5">
      <c r="H165" s="87"/>
    </row>
    <row r="166" ht="16.5">
      <c r="H166" s="87"/>
    </row>
    <row r="167" ht="16.5">
      <c r="H167" s="87"/>
    </row>
    <row r="168" ht="16.5">
      <c r="H168" s="87"/>
    </row>
    <row r="169" ht="16.5">
      <c r="H169" s="87"/>
    </row>
    <row r="170" ht="16.5">
      <c r="H170" s="87"/>
    </row>
    <row r="171" ht="16.5">
      <c r="H171" s="87"/>
    </row>
    <row r="172" ht="16.5">
      <c r="H172" s="87"/>
    </row>
    <row r="173" ht="16.5">
      <c r="H173" s="87"/>
    </row>
    <row r="174" ht="16.5">
      <c r="H174" s="87"/>
    </row>
    <row r="175" ht="16.5">
      <c r="H175" s="87"/>
    </row>
    <row r="176" ht="16.5">
      <c r="H176" s="87"/>
    </row>
    <row r="177" ht="16.5">
      <c r="H177" s="87"/>
    </row>
    <row r="178" ht="16.5">
      <c r="H178" s="87"/>
    </row>
    <row r="179" ht="16.5">
      <c r="H179" s="87"/>
    </row>
    <row r="180" ht="16.5">
      <c r="H180" s="87"/>
    </row>
    <row r="181" ht="16.5">
      <c r="H181" s="87"/>
    </row>
    <row r="182" ht="16.5">
      <c r="H182" s="87"/>
    </row>
    <row r="183" ht="16.5">
      <c r="H183" s="87"/>
    </row>
    <row r="184" ht="16.5">
      <c r="H184" s="87"/>
    </row>
    <row r="185" ht="16.5">
      <c r="H185" s="87"/>
    </row>
    <row r="186" ht="16.5">
      <c r="H186" s="87"/>
    </row>
    <row r="187" ht="16.5">
      <c r="H187" s="87"/>
    </row>
    <row r="188" ht="16.5">
      <c r="H188" s="87"/>
    </row>
    <row r="189" ht="16.5">
      <c r="H189" s="87"/>
    </row>
    <row r="190" ht="16.5">
      <c r="H190" s="87"/>
    </row>
    <row r="191" ht="16.5">
      <c r="H191" s="87"/>
    </row>
    <row r="192" ht="16.5">
      <c r="H192" s="87"/>
    </row>
    <row r="193" ht="16.5">
      <c r="H193" s="87"/>
    </row>
    <row r="194" ht="16.5">
      <c r="H194" s="87"/>
    </row>
    <row r="195" ht="16.5">
      <c r="H195" s="87"/>
    </row>
    <row r="196" ht="16.5">
      <c r="H196" s="87"/>
    </row>
    <row r="197" ht="16.5">
      <c r="H197" s="87"/>
    </row>
    <row r="198" ht="16.5">
      <c r="H198" s="87"/>
    </row>
    <row r="199" ht="16.5">
      <c r="H199" s="87"/>
    </row>
    <row r="200" ht="16.5">
      <c r="H200" s="87"/>
    </row>
    <row r="201" ht="16.5">
      <c r="H201" s="87"/>
    </row>
    <row r="202" ht="16.5">
      <c r="H202" s="87"/>
    </row>
    <row r="203" ht="16.5">
      <c r="H203" s="87"/>
    </row>
    <row r="204" ht="16.5">
      <c r="H204" s="87"/>
    </row>
    <row r="205" ht="16.5">
      <c r="H205" s="87"/>
    </row>
    <row r="206" ht="16.5">
      <c r="H206" s="87"/>
    </row>
    <row r="207" ht="16.5">
      <c r="H207" s="87"/>
    </row>
    <row r="208" ht="16.5">
      <c r="H208" s="87"/>
    </row>
    <row r="209" ht="16.5">
      <c r="H209" s="87"/>
    </row>
    <row r="210" ht="16.5">
      <c r="H210" s="87"/>
    </row>
    <row r="211" ht="16.5">
      <c r="H211" s="87"/>
    </row>
    <row r="212" ht="16.5">
      <c r="H212" s="87"/>
    </row>
    <row r="213" ht="16.5">
      <c r="H213" s="87"/>
    </row>
    <row r="214" ht="16.5">
      <c r="H214" s="87"/>
    </row>
    <row r="215" ht="16.5">
      <c r="H215" s="87"/>
    </row>
    <row r="216" ht="16.5">
      <c r="H216" s="87"/>
    </row>
    <row r="217" ht="16.5">
      <c r="H217" s="87"/>
    </row>
    <row r="218" ht="16.5">
      <c r="H218" s="87"/>
    </row>
    <row r="219" ht="16.5">
      <c r="H219" s="87"/>
    </row>
    <row r="220" ht="16.5">
      <c r="H220" s="87"/>
    </row>
    <row r="221" ht="16.5">
      <c r="H221" s="87"/>
    </row>
    <row r="222" ht="16.5">
      <c r="H222" s="87"/>
    </row>
    <row r="223" ht="16.5">
      <c r="H223" s="87"/>
    </row>
    <row r="224" ht="16.5">
      <c r="H224" s="87"/>
    </row>
    <row r="225" ht="16.5">
      <c r="H225" s="87"/>
    </row>
    <row r="226" ht="16.5">
      <c r="H226" s="87"/>
    </row>
    <row r="227" ht="16.5">
      <c r="H227" s="87"/>
    </row>
    <row r="228" ht="16.5">
      <c r="H228" s="87"/>
    </row>
    <row r="229" ht="16.5">
      <c r="H229" s="87"/>
    </row>
    <row r="230" ht="16.5">
      <c r="H230" s="87"/>
    </row>
    <row r="231" ht="16.5">
      <c r="H231" s="87"/>
    </row>
    <row r="232" ht="16.5">
      <c r="H232" s="87"/>
    </row>
    <row r="233" ht="16.5">
      <c r="H233" s="87"/>
    </row>
    <row r="234" ht="16.5">
      <c r="H234" s="87"/>
    </row>
    <row r="235" ht="16.5">
      <c r="H235" s="87"/>
    </row>
    <row r="236" ht="16.5">
      <c r="H236" s="87"/>
    </row>
    <row r="237" ht="16.5">
      <c r="H237" s="87"/>
    </row>
    <row r="238" ht="16.5">
      <c r="H238" s="87"/>
    </row>
    <row r="239" ht="16.5">
      <c r="H239" s="87"/>
    </row>
    <row r="240" ht="16.5">
      <c r="H240" s="87"/>
    </row>
    <row r="241" ht="16.5">
      <c r="H241" s="87"/>
    </row>
    <row r="242" ht="16.5">
      <c r="H242" s="87"/>
    </row>
    <row r="243" ht="16.5">
      <c r="H243" s="87"/>
    </row>
    <row r="244" ht="16.5">
      <c r="H244" s="87"/>
    </row>
    <row r="245" ht="16.5">
      <c r="H245" s="87"/>
    </row>
    <row r="246" ht="16.5">
      <c r="H246" s="87"/>
    </row>
    <row r="247" ht="16.5">
      <c r="H247" s="87"/>
    </row>
    <row r="248" ht="16.5">
      <c r="H248" s="87"/>
    </row>
    <row r="249" ht="16.5">
      <c r="H249" s="87"/>
    </row>
    <row r="250" ht="16.5">
      <c r="H250" s="87"/>
    </row>
    <row r="251" ht="16.5">
      <c r="H251" s="87"/>
    </row>
    <row r="252" ht="16.5">
      <c r="H252" s="87"/>
    </row>
    <row r="253" ht="16.5">
      <c r="H253" s="87"/>
    </row>
    <row r="254" ht="16.5">
      <c r="H254" s="87"/>
    </row>
    <row r="255" ht="16.5">
      <c r="H255" s="87"/>
    </row>
    <row r="256" ht="16.5">
      <c r="H256" s="87"/>
    </row>
    <row r="257" ht="16.5">
      <c r="H257" s="87"/>
    </row>
    <row r="258" ht="16.5">
      <c r="H258" s="87"/>
    </row>
    <row r="259" ht="16.5">
      <c r="H259" s="87"/>
    </row>
    <row r="260" ht="16.5">
      <c r="H260" s="87"/>
    </row>
    <row r="261" ht="16.5">
      <c r="H261" s="87"/>
    </row>
    <row r="262" ht="16.5">
      <c r="H262" s="87"/>
    </row>
    <row r="263" ht="16.5">
      <c r="H263" s="87"/>
    </row>
    <row r="264" ht="16.5">
      <c r="H264" s="87"/>
    </row>
    <row r="265" ht="16.5">
      <c r="H265" s="87"/>
    </row>
    <row r="266" ht="16.5">
      <c r="H266" s="87"/>
    </row>
    <row r="267" ht="16.5">
      <c r="H267" s="87"/>
    </row>
    <row r="268" ht="16.5">
      <c r="H268" s="87"/>
    </row>
    <row r="269" ht="16.5">
      <c r="H269" s="87"/>
    </row>
    <row r="270" ht="16.5">
      <c r="H270" s="87"/>
    </row>
    <row r="271" ht="16.5">
      <c r="H271" s="87"/>
    </row>
    <row r="272" ht="16.5">
      <c r="H272" s="87"/>
    </row>
    <row r="273" ht="16.5">
      <c r="H273" s="87"/>
    </row>
    <row r="274" ht="16.5">
      <c r="H274" s="87"/>
    </row>
    <row r="275" ht="16.5">
      <c r="H275" s="87"/>
    </row>
    <row r="276" ht="16.5">
      <c r="H276" s="87"/>
    </row>
    <row r="277" ht="16.5">
      <c r="H277" s="87"/>
    </row>
    <row r="278" ht="16.5">
      <c r="H278" s="87"/>
    </row>
    <row r="279" ht="16.5">
      <c r="H279" s="87"/>
    </row>
    <row r="280" ht="16.5">
      <c r="H280" s="87"/>
    </row>
    <row r="281" ht="16.5">
      <c r="H281" s="87"/>
    </row>
    <row r="282" ht="16.5">
      <c r="H282" s="87"/>
    </row>
    <row r="283" ht="16.5">
      <c r="H283" s="87"/>
    </row>
    <row r="284" ht="16.5">
      <c r="H284" s="87"/>
    </row>
    <row r="285" ht="16.5">
      <c r="H285" s="87"/>
    </row>
    <row r="286" ht="16.5">
      <c r="H286" s="87"/>
    </row>
    <row r="287" ht="16.5">
      <c r="H287" s="87"/>
    </row>
    <row r="288" ht="16.5">
      <c r="H288" s="87"/>
    </row>
    <row r="289" ht="16.5">
      <c r="H289" s="87"/>
    </row>
    <row r="290" ht="16.5">
      <c r="H290" s="87"/>
    </row>
    <row r="291" ht="16.5">
      <c r="H291" s="87"/>
    </row>
    <row r="292" ht="16.5">
      <c r="H292" s="87"/>
    </row>
    <row r="293" ht="16.5">
      <c r="H293" s="87"/>
    </row>
    <row r="294" ht="16.5">
      <c r="H294" s="87"/>
    </row>
    <row r="295" ht="16.5">
      <c r="H295" s="87"/>
    </row>
    <row r="296" ht="16.5">
      <c r="H296" s="87"/>
    </row>
    <row r="297" ht="16.5">
      <c r="H297" s="87"/>
    </row>
    <row r="298" ht="16.5">
      <c r="H298" s="87"/>
    </row>
    <row r="299" ht="16.5">
      <c r="H299" s="87"/>
    </row>
    <row r="300" ht="16.5">
      <c r="H300" s="87"/>
    </row>
    <row r="301" ht="16.5">
      <c r="H301" s="87"/>
    </row>
    <row r="302" ht="16.5">
      <c r="H302" s="87"/>
    </row>
    <row r="303" ht="16.5">
      <c r="H303" s="87"/>
    </row>
    <row r="304" ht="16.5">
      <c r="H304" s="87"/>
    </row>
    <row r="305" ht="16.5">
      <c r="H305" s="87"/>
    </row>
    <row r="306" ht="16.5">
      <c r="H306" s="87"/>
    </row>
    <row r="307" ht="16.5">
      <c r="H307" s="87"/>
    </row>
    <row r="308" ht="16.5">
      <c r="H308" s="87"/>
    </row>
    <row r="309" ht="16.5">
      <c r="H309" s="87"/>
    </row>
    <row r="310" ht="16.5">
      <c r="H310" s="87"/>
    </row>
    <row r="311" ht="16.5">
      <c r="H311" s="87"/>
    </row>
    <row r="312" ht="16.5">
      <c r="H312" s="87"/>
    </row>
    <row r="313" ht="16.5">
      <c r="H313" s="87"/>
    </row>
    <row r="314" ht="16.5">
      <c r="H314" s="87"/>
    </row>
    <row r="315" ht="16.5">
      <c r="H315" s="87"/>
    </row>
    <row r="316" ht="16.5">
      <c r="H316" s="87"/>
    </row>
    <row r="317" ht="16.5">
      <c r="H317" s="87"/>
    </row>
    <row r="318" ht="16.5">
      <c r="H318" s="87"/>
    </row>
    <row r="319" ht="16.5">
      <c r="H319" s="87"/>
    </row>
    <row r="320" ht="16.5">
      <c r="H320" s="87"/>
    </row>
    <row r="321" ht="16.5">
      <c r="H321" s="87"/>
    </row>
    <row r="322" ht="16.5">
      <c r="H322" s="87"/>
    </row>
    <row r="323" ht="16.5">
      <c r="H323" s="87"/>
    </row>
    <row r="324" ht="16.5">
      <c r="H324" s="87"/>
    </row>
    <row r="325" ht="16.5">
      <c r="H325" s="87"/>
    </row>
    <row r="326" ht="16.5">
      <c r="H326" s="87"/>
    </row>
    <row r="327" ht="16.5">
      <c r="H327" s="87"/>
    </row>
    <row r="328" ht="16.5">
      <c r="H328" s="87"/>
    </row>
    <row r="329" ht="16.5">
      <c r="H329" s="87"/>
    </row>
    <row r="330" ht="16.5">
      <c r="H330" s="87"/>
    </row>
    <row r="331" ht="16.5">
      <c r="H331" s="87"/>
    </row>
    <row r="332" ht="16.5">
      <c r="H332" s="87"/>
    </row>
    <row r="333" ht="16.5">
      <c r="H333" s="87"/>
    </row>
    <row r="334" ht="16.5">
      <c r="H334" s="87"/>
    </row>
    <row r="335" ht="16.5">
      <c r="H335" s="87"/>
    </row>
    <row r="336" ht="16.5">
      <c r="H336" s="87"/>
    </row>
    <row r="337" ht="16.5">
      <c r="H337" s="87"/>
    </row>
    <row r="338" ht="16.5">
      <c r="H338" s="87"/>
    </row>
    <row r="339" ht="16.5">
      <c r="H339" s="87"/>
    </row>
    <row r="340" ht="16.5">
      <c r="H340" s="87"/>
    </row>
    <row r="341" ht="16.5">
      <c r="H341" s="87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N2"/>
  <sheetViews>
    <sheetView zoomScalePageLayoutView="0" workbookViewId="0" topLeftCell="A1">
      <selection activeCell="K5" sqref="K5"/>
    </sheetView>
  </sheetViews>
  <sheetFormatPr defaultColWidth="11.00390625" defaultRowHeight="13.5"/>
  <cols>
    <col min="1" max="1" width="11.00390625" style="0" customWidth="1"/>
    <col min="2" max="2" width="15.875" style="0" customWidth="1"/>
  </cols>
  <sheetData>
    <row r="1" spans="2:40" ht="40.5" customHeight="1" thickBot="1">
      <c r="B1" s="74" t="s">
        <v>3870</v>
      </c>
      <c r="C1" s="68" t="s">
        <v>3871</v>
      </c>
      <c r="D1" s="68" t="s">
        <v>3872</v>
      </c>
      <c r="E1" s="68" t="s">
        <v>3873</v>
      </c>
      <c r="F1" s="68" t="s">
        <v>3874</v>
      </c>
      <c r="G1" s="69" t="s">
        <v>3875</v>
      </c>
      <c r="H1" s="69" t="s">
        <v>2359</v>
      </c>
      <c r="I1" s="68" t="s">
        <v>3876</v>
      </c>
      <c r="J1" s="68" t="s">
        <v>2360</v>
      </c>
      <c r="K1" s="68" t="s">
        <v>2870</v>
      </c>
      <c r="L1" s="73" t="s">
        <v>3878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2:12" ht="17.25" thickTop="1">
      <c r="B2" s="1" t="s">
        <v>61</v>
      </c>
      <c r="C2" s="114" t="s">
        <v>282</v>
      </c>
      <c r="D2" s="7" t="s">
        <v>4720</v>
      </c>
      <c r="E2" s="7" t="s">
        <v>4269</v>
      </c>
      <c r="F2" s="7"/>
      <c r="G2" s="8" t="s">
        <v>2413</v>
      </c>
      <c r="H2" s="83">
        <v>2</v>
      </c>
      <c r="I2" s="19" t="s">
        <v>896</v>
      </c>
      <c r="J2" s="2" t="s">
        <v>1315</v>
      </c>
      <c r="K2" s="63"/>
      <c r="L2" s="28">
        <v>260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CD69"/>
  <sheetViews>
    <sheetView zoomScalePageLayoutView="0" workbookViewId="0" topLeftCell="A1">
      <selection activeCell="A1" sqref="A1:A16384"/>
    </sheetView>
  </sheetViews>
  <sheetFormatPr defaultColWidth="9.00390625" defaultRowHeight="13.5"/>
  <cols>
    <col min="1" max="1" width="4.50390625" style="0" customWidth="1"/>
    <col min="2" max="2" width="21.875" style="0" customWidth="1"/>
    <col min="3" max="3" width="11.50390625" style="0" customWidth="1"/>
    <col min="4" max="5" width="12.25390625" style="0" customWidth="1"/>
    <col min="6" max="6" width="9.125" style="0" customWidth="1"/>
    <col min="7" max="7" width="9.75390625" style="0" customWidth="1"/>
    <col min="9" max="9" width="24.50390625" style="0" customWidth="1"/>
    <col min="10" max="11" width="25.875" style="0" customWidth="1"/>
  </cols>
  <sheetData>
    <row r="1" spans="2:82" ht="17.25" thickBot="1">
      <c r="B1" s="71" t="s">
        <v>3870</v>
      </c>
      <c r="C1" s="69" t="s">
        <v>3871</v>
      </c>
      <c r="D1" s="69" t="s">
        <v>3872</v>
      </c>
      <c r="E1" s="69" t="s">
        <v>3873</v>
      </c>
      <c r="F1" s="69" t="s">
        <v>3874</v>
      </c>
      <c r="G1" s="69" t="s">
        <v>3875</v>
      </c>
      <c r="H1" s="69" t="s">
        <v>2361</v>
      </c>
      <c r="I1" s="69" t="s">
        <v>3876</v>
      </c>
      <c r="J1" s="69" t="s">
        <v>2362</v>
      </c>
      <c r="K1" s="69" t="s">
        <v>2870</v>
      </c>
      <c r="L1" s="72" t="s">
        <v>3878</v>
      </c>
      <c r="M1" s="78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</row>
    <row r="2" spans="2:13" ht="15" customHeight="1" thickTop="1">
      <c r="B2" s="29"/>
      <c r="C2" s="116" t="s">
        <v>1127</v>
      </c>
      <c r="D2" s="8"/>
      <c r="E2" s="8"/>
      <c r="F2" s="8"/>
      <c r="G2" s="8"/>
      <c r="H2" s="29"/>
      <c r="I2" s="29"/>
      <c r="J2" s="8"/>
      <c r="K2" s="8"/>
      <c r="L2" s="48"/>
      <c r="M2" s="36"/>
    </row>
    <row r="3" spans="2:13" ht="15" customHeight="1">
      <c r="B3" s="17"/>
      <c r="C3" s="4" t="s">
        <v>1127</v>
      </c>
      <c r="D3" s="4"/>
      <c r="E3" s="4"/>
      <c r="F3" s="4"/>
      <c r="G3" s="4"/>
      <c r="H3" s="54"/>
      <c r="I3" s="4"/>
      <c r="J3" s="4"/>
      <c r="K3" s="4"/>
      <c r="L3" s="23"/>
      <c r="M3" s="36"/>
    </row>
    <row r="4" spans="2:13" ht="15" customHeight="1">
      <c r="B4" s="17"/>
      <c r="C4" s="4" t="s">
        <v>1127</v>
      </c>
      <c r="D4" s="4"/>
      <c r="E4" s="4"/>
      <c r="F4" s="4"/>
      <c r="G4" s="4"/>
      <c r="H4" s="75"/>
      <c r="I4" s="42"/>
      <c r="J4" s="4"/>
      <c r="K4" s="4"/>
      <c r="L4" s="23"/>
      <c r="M4" s="36"/>
    </row>
    <row r="5" spans="2:13" ht="15" customHeight="1">
      <c r="B5" s="17"/>
      <c r="C5" s="4" t="s">
        <v>1127</v>
      </c>
      <c r="D5" s="4"/>
      <c r="E5" s="3"/>
      <c r="F5" s="4"/>
      <c r="G5" s="4"/>
      <c r="H5" s="54"/>
      <c r="I5" s="4"/>
      <c r="J5" s="4"/>
      <c r="K5" s="4"/>
      <c r="L5" s="23"/>
      <c r="M5" s="36"/>
    </row>
    <row r="6" spans="2:13" ht="15" customHeight="1">
      <c r="B6" s="17"/>
      <c r="C6" s="4" t="s">
        <v>1127</v>
      </c>
      <c r="D6" s="4"/>
      <c r="E6" s="3"/>
      <c r="F6" s="4"/>
      <c r="G6" s="4"/>
      <c r="H6" s="54"/>
      <c r="I6" s="4"/>
      <c r="J6" s="4"/>
      <c r="K6" s="4"/>
      <c r="L6" s="23"/>
      <c r="M6" s="36"/>
    </row>
    <row r="7" spans="2:13" ht="15" customHeight="1">
      <c r="B7" s="17"/>
      <c r="C7" s="4" t="s">
        <v>1127</v>
      </c>
      <c r="D7" s="4"/>
      <c r="E7" s="3"/>
      <c r="F7" s="4"/>
      <c r="G7" s="4"/>
      <c r="H7" s="54"/>
      <c r="I7" s="4"/>
      <c r="J7" s="4"/>
      <c r="K7" s="4"/>
      <c r="L7" s="23"/>
      <c r="M7" s="36"/>
    </row>
    <row r="8" spans="2:13" ht="15" customHeight="1">
      <c r="B8" s="17"/>
      <c r="C8" s="4" t="s">
        <v>1127</v>
      </c>
      <c r="D8" s="4"/>
      <c r="E8" s="3"/>
      <c r="F8" s="4"/>
      <c r="G8" s="4"/>
      <c r="H8" s="75"/>
      <c r="I8" s="42"/>
      <c r="J8" s="4"/>
      <c r="K8" s="4"/>
      <c r="L8" s="23"/>
      <c r="M8" s="36"/>
    </row>
    <row r="9" spans="2:13" ht="15" customHeight="1">
      <c r="B9" s="17"/>
      <c r="C9" s="4" t="s">
        <v>1127</v>
      </c>
      <c r="D9" s="4"/>
      <c r="E9" s="3"/>
      <c r="F9" s="4"/>
      <c r="G9" s="4"/>
      <c r="H9" s="54"/>
      <c r="I9" s="4"/>
      <c r="J9" s="4"/>
      <c r="K9" s="4"/>
      <c r="L9" s="23"/>
      <c r="M9" s="36"/>
    </row>
    <row r="10" spans="2:13" ht="15" customHeight="1">
      <c r="B10" s="17"/>
      <c r="C10" s="4" t="s">
        <v>1127</v>
      </c>
      <c r="D10" s="4" t="s">
        <v>3103</v>
      </c>
      <c r="E10" s="3" t="s">
        <v>837</v>
      </c>
      <c r="F10" s="4"/>
      <c r="G10" s="4"/>
      <c r="H10" s="54"/>
      <c r="I10" s="4"/>
      <c r="J10" s="4" t="s">
        <v>838</v>
      </c>
      <c r="K10" s="4"/>
      <c r="L10" s="23"/>
      <c r="M10" s="36"/>
    </row>
    <row r="11" spans="2:13" ht="15" customHeight="1">
      <c r="B11" s="60"/>
      <c r="C11" s="4" t="s">
        <v>1127</v>
      </c>
      <c r="D11" s="4" t="s">
        <v>3103</v>
      </c>
      <c r="E11" s="4" t="s">
        <v>839</v>
      </c>
      <c r="F11" s="4"/>
      <c r="G11" s="4"/>
      <c r="H11" s="54"/>
      <c r="I11" s="4"/>
      <c r="J11" s="3" t="s">
        <v>840</v>
      </c>
      <c r="K11" s="3"/>
      <c r="L11" s="23"/>
      <c r="M11" s="36"/>
    </row>
    <row r="12" spans="2:13" ht="15" customHeight="1">
      <c r="B12" s="17"/>
      <c r="C12" s="4" t="s">
        <v>1127</v>
      </c>
      <c r="D12" s="4" t="s">
        <v>3103</v>
      </c>
      <c r="E12" s="4" t="s">
        <v>3104</v>
      </c>
      <c r="F12" s="4"/>
      <c r="G12" s="4"/>
      <c r="H12" s="54"/>
      <c r="I12" s="4"/>
      <c r="J12" s="14" t="s">
        <v>113</v>
      </c>
      <c r="K12" s="14"/>
      <c r="L12" s="23"/>
      <c r="M12" s="36"/>
    </row>
    <row r="13" spans="2:13" ht="15" customHeight="1">
      <c r="B13" s="17"/>
      <c r="C13" s="4" t="s">
        <v>1127</v>
      </c>
      <c r="D13" s="4" t="s">
        <v>3103</v>
      </c>
      <c r="E13" s="3" t="s">
        <v>843</v>
      </c>
      <c r="F13" s="4"/>
      <c r="G13" s="4"/>
      <c r="H13" s="54"/>
      <c r="I13" s="4"/>
      <c r="J13" s="4" t="s">
        <v>844</v>
      </c>
      <c r="K13" s="4"/>
      <c r="L13" s="23"/>
      <c r="M13" s="36"/>
    </row>
    <row r="14" spans="2:13" ht="15" customHeight="1">
      <c r="B14" s="17"/>
      <c r="C14" s="4" t="s">
        <v>1127</v>
      </c>
      <c r="D14" s="4"/>
      <c r="E14" s="3"/>
      <c r="F14" s="4"/>
      <c r="G14" s="4"/>
      <c r="H14" s="54"/>
      <c r="I14" s="4"/>
      <c r="J14" s="4"/>
      <c r="K14" s="4"/>
      <c r="L14" s="23"/>
      <c r="M14" s="36"/>
    </row>
    <row r="15" spans="2:13" ht="15" customHeight="1">
      <c r="B15" s="17"/>
      <c r="C15" s="4" t="s">
        <v>1127</v>
      </c>
      <c r="D15" s="4"/>
      <c r="E15" s="3"/>
      <c r="F15" s="4"/>
      <c r="G15" s="4"/>
      <c r="H15" s="54"/>
      <c r="I15" s="4"/>
      <c r="J15" s="4"/>
      <c r="K15" s="4"/>
      <c r="L15" s="23"/>
      <c r="M15" s="36"/>
    </row>
    <row r="16" spans="2:13" ht="15" customHeight="1">
      <c r="B16" s="17"/>
      <c r="C16" s="4" t="s">
        <v>1127</v>
      </c>
      <c r="D16" s="4"/>
      <c r="E16" s="3"/>
      <c r="F16" s="4"/>
      <c r="G16" s="4"/>
      <c r="H16" s="17"/>
      <c r="I16" s="17"/>
      <c r="J16" s="4"/>
      <c r="K16" s="4"/>
      <c r="L16" s="23"/>
      <c r="M16" s="36"/>
    </row>
    <row r="17" spans="2:13" ht="15" customHeight="1">
      <c r="B17" s="17"/>
      <c r="C17" s="4" t="s">
        <v>1127</v>
      </c>
      <c r="D17" s="4"/>
      <c r="E17" s="4"/>
      <c r="F17" s="4"/>
      <c r="G17" s="4"/>
      <c r="H17" s="17"/>
      <c r="I17" s="17"/>
      <c r="J17" s="4"/>
      <c r="K17" s="4"/>
      <c r="L17" s="23"/>
      <c r="M17" s="36"/>
    </row>
    <row r="18" spans="2:13" ht="15" customHeight="1">
      <c r="B18" s="17"/>
      <c r="C18" s="4" t="s">
        <v>1127</v>
      </c>
      <c r="D18" s="24"/>
      <c r="E18" s="4"/>
      <c r="F18" s="4"/>
      <c r="G18" s="4"/>
      <c r="H18" s="17"/>
      <c r="I18" s="17"/>
      <c r="J18" s="4"/>
      <c r="K18" s="4"/>
      <c r="L18" s="23"/>
      <c r="M18" s="36"/>
    </row>
    <row r="19" spans="2:13" ht="15" customHeight="1">
      <c r="B19" s="17"/>
      <c r="C19" s="4" t="s">
        <v>1127</v>
      </c>
      <c r="D19" s="4"/>
      <c r="E19" s="4"/>
      <c r="F19" s="4"/>
      <c r="G19" s="4"/>
      <c r="H19" s="17"/>
      <c r="I19" s="17"/>
      <c r="J19" s="4"/>
      <c r="K19" s="4"/>
      <c r="L19" s="23"/>
      <c r="M19" s="36"/>
    </row>
    <row r="20" spans="2:13" ht="15" customHeight="1">
      <c r="B20" s="17"/>
      <c r="C20" s="4" t="s">
        <v>1127</v>
      </c>
      <c r="D20" s="4"/>
      <c r="E20" s="4"/>
      <c r="F20" s="4"/>
      <c r="G20" s="4"/>
      <c r="H20" s="17"/>
      <c r="I20" s="17"/>
      <c r="J20" s="4"/>
      <c r="K20" s="4"/>
      <c r="L20" s="23"/>
      <c r="M20" s="36"/>
    </row>
    <row r="21" spans="2:13" ht="15" customHeight="1">
      <c r="B21" s="17"/>
      <c r="C21" s="4" t="s">
        <v>1127</v>
      </c>
      <c r="D21" s="4"/>
      <c r="E21" s="3"/>
      <c r="F21" s="4"/>
      <c r="G21" s="4"/>
      <c r="H21" s="17"/>
      <c r="I21" s="17"/>
      <c r="J21" s="4"/>
      <c r="K21" s="4"/>
      <c r="L21" s="23"/>
      <c r="M21" s="36"/>
    </row>
    <row r="22" spans="2:13" ht="15" customHeight="1">
      <c r="B22" s="17"/>
      <c r="C22" s="4" t="s">
        <v>1127</v>
      </c>
      <c r="D22" s="4"/>
      <c r="E22" s="4"/>
      <c r="F22" s="4"/>
      <c r="G22" s="4"/>
      <c r="H22" s="17"/>
      <c r="I22" s="17"/>
      <c r="J22" s="3"/>
      <c r="K22" s="3"/>
      <c r="L22" s="23"/>
      <c r="M22" s="36"/>
    </row>
    <row r="23" spans="2:13" ht="15" customHeight="1">
      <c r="B23" s="17"/>
      <c r="C23" s="4" t="s">
        <v>1127</v>
      </c>
      <c r="D23" s="4"/>
      <c r="E23" s="4"/>
      <c r="F23" s="4"/>
      <c r="G23" s="4"/>
      <c r="H23" s="17"/>
      <c r="I23" s="17"/>
      <c r="J23" s="3"/>
      <c r="K23" s="3"/>
      <c r="L23" s="23"/>
      <c r="M23" s="36"/>
    </row>
    <row r="24" spans="2:13" ht="15" customHeight="1">
      <c r="B24" s="17"/>
      <c r="C24" s="4" t="s">
        <v>1127</v>
      </c>
      <c r="D24" s="4"/>
      <c r="E24" s="4"/>
      <c r="F24" s="4"/>
      <c r="G24" s="4"/>
      <c r="H24" s="17"/>
      <c r="I24" s="17"/>
      <c r="J24" s="3"/>
      <c r="K24" s="3"/>
      <c r="L24" s="23"/>
      <c r="M24" s="36"/>
    </row>
    <row r="25" spans="2:13" ht="15" customHeight="1">
      <c r="B25" s="17"/>
      <c r="C25" s="4" t="s">
        <v>1127</v>
      </c>
      <c r="D25" s="4"/>
      <c r="E25" s="4"/>
      <c r="F25" s="4"/>
      <c r="G25" s="4"/>
      <c r="H25" s="17"/>
      <c r="I25" s="17"/>
      <c r="J25" s="3"/>
      <c r="K25" s="3"/>
      <c r="L25" s="23"/>
      <c r="M25" s="36"/>
    </row>
    <row r="26" spans="2:13" ht="15" customHeight="1">
      <c r="B26" s="17"/>
      <c r="C26" s="4" t="s">
        <v>1127</v>
      </c>
      <c r="D26" s="4"/>
      <c r="E26" s="3"/>
      <c r="F26" s="4"/>
      <c r="G26" s="4"/>
      <c r="H26" s="17"/>
      <c r="I26" s="17"/>
      <c r="J26" s="4"/>
      <c r="K26" s="4"/>
      <c r="L26" s="23"/>
      <c r="M26" s="36"/>
    </row>
    <row r="27" spans="2:13" ht="15" customHeight="1">
      <c r="B27" s="17"/>
      <c r="C27" s="4" t="s">
        <v>1127</v>
      </c>
      <c r="D27" s="4"/>
      <c r="E27" s="3"/>
      <c r="F27" s="4"/>
      <c r="G27" s="4"/>
      <c r="H27" s="17"/>
      <c r="I27" s="17"/>
      <c r="J27" s="4"/>
      <c r="K27" s="4"/>
      <c r="L27" s="23"/>
      <c r="M27" s="36"/>
    </row>
    <row r="28" spans="2:13" ht="15" customHeight="1">
      <c r="B28" s="17"/>
      <c r="C28" s="4" t="s">
        <v>1127</v>
      </c>
      <c r="D28" s="4"/>
      <c r="E28" s="3"/>
      <c r="F28" s="4"/>
      <c r="G28" s="4"/>
      <c r="H28" s="17"/>
      <c r="I28" s="17"/>
      <c r="J28" s="4"/>
      <c r="K28" s="4"/>
      <c r="L28" s="23"/>
      <c r="M28" s="36"/>
    </row>
    <row r="29" spans="2:13" ht="15" customHeight="1">
      <c r="B29" s="17"/>
      <c r="C29" s="4" t="s">
        <v>1127</v>
      </c>
      <c r="D29" s="4"/>
      <c r="E29" s="3"/>
      <c r="F29" s="4"/>
      <c r="G29" s="4"/>
      <c r="H29" s="17"/>
      <c r="I29" s="17"/>
      <c r="J29" s="4"/>
      <c r="K29" s="4"/>
      <c r="L29" s="23"/>
      <c r="M29" s="36"/>
    </row>
    <row r="30" spans="2:13" ht="15" customHeight="1">
      <c r="B30" s="54"/>
      <c r="C30" s="4" t="s">
        <v>1127</v>
      </c>
      <c r="D30" s="4"/>
      <c r="E30" s="3"/>
      <c r="F30" s="4"/>
      <c r="G30" s="4"/>
      <c r="H30" s="75"/>
      <c r="I30" s="4"/>
      <c r="J30" s="4"/>
      <c r="K30" s="4"/>
      <c r="L30" s="23"/>
      <c r="M30" s="36"/>
    </row>
    <row r="31" spans="2:13" ht="15" customHeight="1">
      <c r="B31" s="17"/>
      <c r="C31" s="4" t="s">
        <v>1127</v>
      </c>
      <c r="D31" s="4"/>
      <c r="E31" s="3"/>
      <c r="F31" s="4"/>
      <c r="G31" s="4"/>
      <c r="H31" s="17"/>
      <c r="I31" s="17"/>
      <c r="J31" s="4"/>
      <c r="K31" s="4"/>
      <c r="L31" s="23"/>
      <c r="M31" s="36"/>
    </row>
    <row r="32" spans="2:13" ht="15" customHeight="1">
      <c r="B32" s="17"/>
      <c r="C32" s="4" t="s">
        <v>1127</v>
      </c>
      <c r="D32" s="4"/>
      <c r="E32" s="3"/>
      <c r="F32" s="4"/>
      <c r="G32" s="4"/>
      <c r="H32" s="17"/>
      <c r="I32" s="17"/>
      <c r="J32" s="4"/>
      <c r="K32" s="4"/>
      <c r="L32" s="23"/>
      <c r="M32" s="36"/>
    </row>
    <row r="33" spans="2:13" ht="15" customHeight="1">
      <c r="B33" s="17"/>
      <c r="C33" s="4" t="s">
        <v>1127</v>
      </c>
      <c r="D33" s="4"/>
      <c r="E33" s="3"/>
      <c r="F33" s="4"/>
      <c r="G33" s="4"/>
      <c r="H33" s="17"/>
      <c r="I33" s="17"/>
      <c r="J33" s="4"/>
      <c r="K33" s="4"/>
      <c r="L33" s="23"/>
      <c r="M33" s="36"/>
    </row>
    <row r="34" spans="2:13" ht="15" customHeight="1">
      <c r="B34" s="17"/>
      <c r="C34" s="4" t="s">
        <v>1127</v>
      </c>
      <c r="D34" s="4"/>
      <c r="E34" s="3"/>
      <c r="F34" s="4"/>
      <c r="G34" s="4"/>
      <c r="H34" s="17"/>
      <c r="I34" s="17"/>
      <c r="J34" s="4"/>
      <c r="K34" s="4"/>
      <c r="L34" s="23"/>
      <c r="M34" s="36"/>
    </row>
    <row r="35" spans="2:13" ht="15" customHeight="1">
      <c r="B35" s="16"/>
      <c r="C35" s="4" t="s">
        <v>1127</v>
      </c>
      <c r="D35" s="4"/>
      <c r="E35" s="3"/>
      <c r="F35" s="4"/>
      <c r="G35" s="4"/>
      <c r="H35" s="17"/>
      <c r="I35" s="17"/>
      <c r="J35" s="4"/>
      <c r="K35" s="4"/>
      <c r="L35" s="23"/>
      <c r="M35" s="36"/>
    </row>
    <row r="36" spans="2:13" ht="15" customHeight="1">
      <c r="B36" s="17"/>
      <c r="C36" s="4" t="s">
        <v>1127</v>
      </c>
      <c r="D36" s="4"/>
      <c r="E36" s="3"/>
      <c r="F36" s="4"/>
      <c r="G36" s="4"/>
      <c r="H36" s="17"/>
      <c r="I36" s="17"/>
      <c r="J36" s="4"/>
      <c r="K36" s="4"/>
      <c r="L36" s="23"/>
      <c r="M36" s="36"/>
    </row>
    <row r="37" spans="2:13" ht="15" customHeight="1">
      <c r="B37" s="17"/>
      <c r="C37" s="4" t="s">
        <v>1127</v>
      </c>
      <c r="D37" s="4"/>
      <c r="E37" s="3"/>
      <c r="F37" s="4"/>
      <c r="G37" s="4"/>
      <c r="H37" s="17"/>
      <c r="I37" s="17"/>
      <c r="J37" s="4"/>
      <c r="K37" s="4"/>
      <c r="L37" s="23"/>
      <c r="M37" s="36"/>
    </row>
    <row r="38" spans="2:13" ht="15" customHeight="1">
      <c r="B38" s="17"/>
      <c r="C38" s="4" t="s">
        <v>1127</v>
      </c>
      <c r="D38" s="4"/>
      <c r="E38" s="4"/>
      <c r="F38" s="4"/>
      <c r="G38" s="4"/>
      <c r="H38" s="17"/>
      <c r="I38" s="17"/>
      <c r="J38" s="4"/>
      <c r="K38" s="4"/>
      <c r="L38" s="23"/>
      <c r="M38" s="36"/>
    </row>
    <row r="39" spans="2:13" ht="15" customHeight="1">
      <c r="B39" s="17"/>
      <c r="C39" s="4" t="s">
        <v>1127</v>
      </c>
      <c r="D39" s="4"/>
      <c r="E39" s="3"/>
      <c r="F39" s="4"/>
      <c r="G39" s="4"/>
      <c r="H39" s="17"/>
      <c r="I39" s="17"/>
      <c r="J39" s="4"/>
      <c r="K39" s="4"/>
      <c r="L39" s="23"/>
      <c r="M39" s="36"/>
    </row>
    <row r="40" spans="2:13" ht="15" customHeight="1">
      <c r="B40" s="17"/>
      <c r="C40" s="4" t="s">
        <v>1127</v>
      </c>
      <c r="D40" s="4"/>
      <c r="E40" s="3"/>
      <c r="F40" s="23"/>
      <c r="G40" s="23"/>
      <c r="H40" s="76"/>
      <c r="I40" s="17"/>
      <c r="J40" s="4"/>
      <c r="K40" s="4"/>
      <c r="L40" s="23"/>
      <c r="M40" s="36"/>
    </row>
    <row r="41" spans="2:13" ht="15" customHeight="1">
      <c r="B41" s="17"/>
      <c r="C41" s="4" t="s">
        <v>1127</v>
      </c>
      <c r="D41" s="4"/>
      <c r="E41" s="3"/>
      <c r="F41" s="4"/>
      <c r="G41" s="4"/>
      <c r="H41" s="17"/>
      <c r="I41" s="17"/>
      <c r="J41" s="4"/>
      <c r="K41" s="4"/>
      <c r="L41" s="23"/>
      <c r="M41" s="36"/>
    </row>
    <row r="42" spans="2:13" ht="15" customHeight="1">
      <c r="B42" s="17"/>
      <c r="C42" s="4" t="s">
        <v>1127</v>
      </c>
      <c r="D42" s="4"/>
      <c r="E42" s="4"/>
      <c r="F42" s="4"/>
      <c r="G42" s="4"/>
      <c r="H42" s="17"/>
      <c r="I42" s="17"/>
      <c r="J42" s="4"/>
      <c r="K42" s="4"/>
      <c r="L42" s="23"/>
      <c r="M42" s="36"/>
    </row>
    <row r="43" spans="2:13" ht="15" customHeight="1">
      <c r="B43" s="17"/>
      <c r="C43" s="4" t="s">
        <v>1127</v>
      </c>
      <c r="D43" s="4"/>
      <c r="E43" s="3"/>
      <c r="F43" s="4"/>
      <c r="G43" s="4"/>
      <c r="H43" s="17"/>
      <c r="I43" s="17"/>
      <c r="J43" s="4"/>
      <c r="K43" s="4"/>
      <c r="L43" s="23"/>
      <c r="M43" s="36"/>
    </row>
    <row r="44" spans="2:13" ht="15" customHeight="1">
      <c r="B44" s="17"/>
      <c r="C44" s="4" t="s">
        <v>1127</v>
      </c>
      <c r="D44" s="4"/>
      <c r="E44" s="3"/>
      <c r="F44" s="4"/>
      <c r="G44" s="4"/>
      <c r="H44" s="17"/>
      <c r="I44" s="17"/>
      <c r="J44" s="4"/>
      <c r="K44" s="4"/>
      <c r="L44" s="23"/>
      <c r="M44" s="36"/>
    </row>
    <row r="45" spans="2:13" ht="15" customHeight="1">
      <c r="B45" s="17"/>
      <c r="C45" s="4" t="s">
        <v>1127</v>
      </c>
      <c r="D45" s="4"/>
      <c r="E45" s="3"/>
      <c r="F45" s="4"/>
      <c r="G45" s="4"/>
      <c r="H45" s="17"/>
      <c r="I45" s="17"/>
      <c r="J45" s="4"/>
      <c r="K45" s="4"/>
      <c r="L45" s="23"/>
      <c r="M45" s="36"/>
    </row>
    <row r="46" spans="2:13" ht="15" customHeight="1">
      <c r="B46" s="17"/>
      <c r="C46" s="4" t="s">
        <v>1127</v>
      </c>
      <c r="D46" s="4"/>
      <c r="E46" s="3"/>
      <c r="F46" s="4"/>
      <c r="G46" s="4"/>
      <c r="H46" s="17"/>
      <c r="I46" s="17"/>
      <c r="J46" s="4"/>
      <c r="K46" s="4"/>
      <c r="L46" s="23"/>
      <c r="M46" s="36"/>
    </row>
    <row r="47" spans="2:13" ht="15" customHeight="1">
      <c r="B47" s="17"/>
      <c r="C47" s="4" t="s">
        <v>1127</v>
      </c>
      <c r="D47" s="4" t="s">
        <v>906</v>
      </c>
      <c r="E47" s="3" t="s">
        <v>836</v>
      </c>
      <c r="F47" s="4"/>
      <c r="G47" s="4"/>
      <c r="H47" s="17"/>
      <c r="I47" s="17"/>
      <c r="J47" s="4"/>
      <c r="K47" s="4"/>
      <c r="L47" s="23"/>
      <c r="M47" s="36"/>
    </row>
    <row r="48" spans="2:13" ht="15" customHeight="1">
      <c r="B48" s="17"/>
      <c r="C48" s="4" t="s">
        <v>1127</v>
      </c>
      <c r="D48" s="4" t="s">
        <v>906</v>
      </c>
      <c r="E48" s="4" t="s">
        <v>2766</v>
      </c>
      <c r="F48" s="4"/>
      <c r="G48" s="4"/>
      <c r="H48" s="17"/>
      <c r="I48" s="17"/>
      <c r="J48" s="4" t="s">
        <v>842</v>
      </c>
      <c r="K48" s="4"/>
      <c r="L48" s="23"/>
      <c r="M48" s="36"/>
    </row>
    <row r="49" spans="2:13" ht="15" customHeight="1">
      <c r="B49" s="17"/>
      <c r="C49" s="4" t="s">
        <v>1127</v>
      </c>
      <c r="D49" s="4" t="s">
        <v>906</v>
      </c>
      <c r="E49" s="3" t="s">
        <v>834</v>
      </c>
      <c r="F49" s="4"/>
      <c r="G49" s="4"/>
      <c r="H49" s="17"/>
      <c r="I49" s="17"/>
      <c r="J49" s="4" t="s">
        <v>842</v>
      </c>
      <c r="K49" s="4"/>
      <c r="L49" s="23"/>
      <c r="M49" s="36"/>
    </row>
    <row r="50" spans="2:13" ht="15" customHeight="1">
      <c r="B50" s="17"/>
      <c r="C50" s="4" t="s">
        <v>1127</v>
      </c>
      <c r="D50" s="4" t="s">
        <v>906</v>
      </c>
      <c r="E50" s="3" t="s">
        <v>907</v>
      </c>
      <c r="F50" s="4"/>
      <c r="G50" s="4"/>
      <c r="H50" s="17"/>
      <c r="I50" s="17"/>
      <c r="J50" s="4"/>
      <c r="K50" s="4"/>
      <c r="L50" s="23"/>
      <c r="M50" s="36"/>
    </row>
    <row r="51" spans="2:13" ht="15" customHeight="1">
      <c r="B51" s="17"/>
      <c r="C51" s="4" t="s">
        <v>1127</v>
      </c>
      <c r="D51" s="4" t="s">
        <v>906</v>
      </c>
      <c r="E51" s="4" t="s">
        <v>908</v>
      </c>
      <c r="F51" s="4"/>
      <c r="G51" s="4"/>
      <c r="H51" s="17"/>
      <c r="I51" s="17"/>
      <c r="J51" s="4"/>
      <c r="K51" s="4"/>
      <c r="L51" s="23"/>
      <c r="M51" s="36"/>
    </row>
    <row r="52" spans="2:13" ht="15" customHeight="1">
      <c r="B52" s="17"/>
      <c r="C52" s="4" t="s">
        <v>1127</v>
      </c>
      <c r="D52" s="4" t="s">
        <v>906</v>
      </c>
      <c r="E52" s="3" t="s">
        <v>909</v>
      </c>
      <c r="F52" s="4"/>
      <c r="G52" s="4"/>
      <c r="H52" s="17"/>
      <c r="I52" s="17"/>
      <c r="J52" s="4"/>
      <c r="K52" s="4"/>
      <c r="L52" s="23"/>
      <c r="M52" s="36"/>
    </row>
    <row r="53" spans="2:13" ht="15" customHeight="1">
      <c r="B53" s="17"/>
      <c r="C53" s="4" t="s">
        <v>1127</v>
      </c>
      <c r="D53" s="4" t="s">
        <v>906</v>
      </c>
      <c r="E53" s="3" t="s">
        <v>910</v>
      </c>
      <c r="F53" s="4"/>
      <c r="G53" s="4"/>
      <c r="H53" s="17"/>
      <c r="I53" s="17"/>
      <c r="J53" s="4"/>
      <c r="K53" s="4"/>
      <c r="L53" s="23"/>
      <c r="M53" s="36"/>
    </row>
    <row r="54" spans="2:13" ht="15" customHeight="1">
      <c r="B54" s="17"/>
      <c r="C54" s="4" t="s">
        <v>1127</v>
      </c>
      <c r="D54" s="4" t="s">
        <v>906</v>
      </c>
      <c r="E54" s="4" t="s">
        <v>2765</v>
      </c>
      <c r="F54" s="4"/>
      <c r="G54" s="4"/>
      <c r="H54" s="17"/>
      <c r="I54" s="17"/>
      <c r="J54" s="24"/>
      <c r="K54" s="24"/>
      <c r="L54" s="23"/>
      <c r="M54" s="36"/>
    </row>
    <row r="55" spans="2:13" ht="15" customHeight="1">
      <c r="B55" s="17"/>
      <c r="C55" s="4" t="s">
        <v>1127</v>
      </c>
      <c r="D55" s="4" t="s">
        <v>906</v>
      </c>
      <c r="E55" s="4" t="s">
        <v>835</v>
      </c>
      <c r="F55" s="4"/>
      <c r="G55" s="4"/>
      <c r="H55" s="17"/>
      <c r="I55" s="17"/>
      <c r="J55" s="4"/>
      <c r="K55" s="4"/>
      <c r="L55" s="23"/>
      <c r="M55" s="36"/>
    </row>
    <row r="56" spans="2:13" ht="15" customHeight="1">
      <c r="B56" s="17"/>
      <c r="C56" s="4" t="s">
        <v>1127</v>
      </c>
      <c r="D56" s="4"/>
      <c r="E56" s="4"/>
      <c r="F56" s="4"/>
      <c r="G56" s="4"/>
      <c r="H56" s="17"/>
      <c r="I56" s="17"/>
      <c r="J56" s="4"/>
      <c r="K56" s="4"/>
      <c r="L56" s="23"/>
      <c r="M56" s="36"/>
    </row>
    <row r="57" spans="2:13" ht="15" customHeight="1">
      <c r="B57" s="17"/>
      <c r="C57" s="4" t="s">
        <v>1127</v>
      </c>
      <c r="D57" s="4" t="s">
        <v>5079</v>
      </c>
      <c r="E57" s="3" t="s">
        <v>5085</v>
      </c>
      <c r="F57" s="4" t="s">
        <v>5086</v>
      </c>
      <c r="G57" s="4"/>
      <c r="H57" s="17"/>
      <c r="I57" s="17"/>
      <c r="J57" s="4" t="s">
        <v>899</v>
      </c>
      <c r="K57" s="4"/>
      <c r="L57" s="23"/>
      <c r="M57" s="36"/>
    </row>
    <row r="58" spans="2:13" ht="15" customHeight="1">
      <c r="B58" s="17"/>
      <c r="C58" s="4" t="s">
        <v>1127</v>
      </c>
      <c r="D58" s="4" t="s">
        <v>903</v>
      </c>
      <c r="E58" s="3" t="s">
        <v>904</v>
      </c>
      <c r="F58" s="4" t="s">
        <v>905</v>
      </c>
      <c r="G58" s="4"/>
      <c r="H58" s="17"/>
      <c r="I58" s="17"/>
      <c r="J58" s="4"/>
      <c r="K58" s="4"/>
      <c r="L58" s="23"/>
      <c r="M58" s="36"/>
    </row>
    <row r="59" spans="2:13" ht="15" customHeight="1">
      <c r="B59" s="17"/>
      <c r="C59" s="4" t="s">
        <v>1127</v>
      </c>
      <c r="D59" s="4" t="s">
        <v>3731</v>
      </c>
      <c r="E59" s="3" t="s">
        <v>1128</v>
      </c>
      <c r="F59" s="4" t="s">
        <v>5080</v>
      </c>
      <c r="G59" s="4"/>
      <c r="H59" s="17"/>
      <c r="I59" s="17" t="s">
        <v>895</v>
      </c>
      <c r="J59" s="4" t="s">
        <v>900</v>
      </c>
      <c r="K59" s="4"/>
      <c r="L59" s="23"/>
      <c r="M59" s="36"/>
    </row>
    <row r="60" spans="2:13" ht="15" customHeight="1">
      <c r="B60" s="17"/>
      <c r="C60" s="4" t="s">
        <v>1127</v>
      </c>
      <c r="D60" s="4" t="s">
        <v>3731</v>
      </c>
      <c r="E60" s="3" t="s">
        <v>3671</v>
      </c>
      <c r="F60" s="4" t="s">
        <v>5081</v>
      </c>
      <c r="G60" s="4"/>
      <c r="H60" s="17"/>
      <c r="I60" s="17" t="s">
        <v>896</v>
      </c>
      <c r="J60" s="4" t="s">
        <v>901</v>
      </c>
      <c r="K60" s="4"/>
      <c r="L60" s="23"/>
      <c r="M60" s="36"/>
    </row>
    <row r="61" spans="2:13" ht="15" customHeight="1">
      <c r="B61" s="17"/>
      <c r="C61" s="4" t="s">
        <v>1127</v>
      </c>
      <c r="D61" s="4" t="s">
        <v>3731</v>
      </c>
      <c r="E61" s="3" t="s">
        <v>1129</v>
      </c>
      <c r="F61" s="4" t="s">
        <v>5082</v>
      </c>
      <c r="G61" s="4"/>
      <c r="H61" s="17"/>
      <c r="I61" s="17" t="s">
        <v>5076</v>
      </c>
      <c r="J61" s="4" t="s">
        <v>901</v>
      </c>
      <c r="K61" s="4"/>
      <c r="L61" s="23"/>
      <c r="M61" s="36"/>
    </row>
    <row r="62" spans="2:13" ht="15" customHeight="1">
      <c r="B62" s="17"/>
      <c r="C62" s="4" t="s">
        <v>1127</v>
      </c>
      <c r="D62" s="4" t="s">
        <v>3731</v>
      </c>
      <c r="E62" s="4" t="s">
        <v>1130</v>
      </c>
      <c r="F62" s="4" t="s">
        <v>5083</v>
      </c>
      <c r="G62" s="4"/>
      <c r="H62" s="17"/>
      <c r="I62" s="17" t="s">
        <v>5077</v>
      </c>
      <c r="J62" s="4" t="s">
        <v>902</v>
      </c>
      <c r="K62" s="4"/>
      <c r="L62" s="23"/>
      <c r="M62" s="36"/>
    </row>
    <row r="63" spans="2:13" ht="15" customHeight="1">
      <c r="B63" s="17"/>
      <c r="C63" s="4" t="s">
        <v>1127</v>
      </c>
      <c r="D63" s="4" t="s">
        <v>3731</v>
      </c>
      <c r="E63" s="4" t="s">
        <v>894</v>
      </c>
      <c r="F63" s="4" t="s">
        <v>5084</v>
      </c>
      <c r="G63" s="4"/>
      <c r="H63" s="17"/>
      <c r="I63" s="17" t="s">
        <v>5078</v>
      </c>
      <c r="J63" s="4" t="s">
        <v>902</v>
      </c>
      <c r="K63" s="4"/>
      <c r="L63" s="23"/>
      <c r="M63" s="36"/>
    </row>
    <row r="64" spans="2:13" ht="15" customHeight="1">
      <c r="B64" s="17"/>
      <c r="C64" s="4" t="s">
        <v>1127</v>
      </c>
      <c r="D64" s="4" t="s">
        <v>3731</v>
      </c>
      <c r="E64" s="4"/>
      <c r="F64" s="4"/>
      <c r="G64" s="4"/>
      <c r="H64" s="75"/>
      <c r="I64" s="4"/>
      <c r="J64" s="4"/>
      <c r="K64" s="4"/>
      <c r="L64" s="23"/>
      <c r="M64" s="36"/>
    </row>
    <row r="65" spans="2:13" ht="15" customHeight="1">
      <c r="B65" s="17"/>
      <c r="C65" s="4" t="s">
        <v>1127</v>
      </c>
      <c r="D65" s="4" t="s">
        <v>3731</v>
      </c>
      <c r="E65" s="4"/>
      <c r="F65" s="4"/>
      <c r="G65" s="4"/>
      <c r="H65" s="17"/>
      <c r="I65" s="17"/>
      <c r="J65" s="4"/>
      <c r="K65" s="4"/>
      <c r="L65" s="23"/>
      <c r="M65" s="36"/>
    </row>
    <row r="66" spans="2:13" ht="15" customHeight="1">
      <c r="B66" s="17"/>
      <c r="C66" s="4" t="s">
        <v>1127</v>
      </c>
      <c r="D66" s="4" t="s">
        <v>3731</v>
      </c>
      <c r="E66" s="3"/>
      <c r="F66" s="4"/>
      <c r="G66" s="4"/>
      <c r="H66" s="17"/>
      <c r="I66" s="17"/>
      <c r="J66" s="4"/>
      <c r="K66" s="4"/>
      <c r="L66" s="23"/>
      <c r="M66" s="36"/>
    </row>
    <row r="67" spans="2:13" ht="15" customHeight="1">
      <c r="B67" s="17"/>
      <c r="C67" s="4" t="s">
        <v>1127</v>
      </c>
      <c r="D67" s="4" t="s">
        <v>3731</v>
      </c>
      <c r="E67" s="4"/>
      <c r="F67" s="4"/>
      <c r="G67" s="4"/>
      <c r="H67" s="17"/>
      <c r="I67" s="17"/>
      <c r="J67" s="4"/>
      <c r="K67" s="4"/>
      <c r="L67" s="23"/>
      <c r="M67" s="36"/>
    </row>
    <row r="68" spans="2:13" ht="15" customHeight="1">
      <c r="B68" s="17"/>
      <c r="C68" s="4" t="s">
        <v>1127</v>
      </c>
      <c r="D68" s="4" t="s">
        <v>3731</v>
      </c>
      <c r="E68" s="4"/>
      <c r="F68" s="4"/>
      <c r="G68" s="4"/>
      <c r="H68" s="17"/>
      <c r="I68" s="17"/>
      <c r="J68" s="4"/>
      <c r="K68" s="4"/>
      <c r="L68" s="23"/>
      <c r="M68" s="36"/>
    </row>
    <row r="69" spans="2:13" ht="15" customHeight="1">
      <c r="B69" s="17"/>
      <c r="C69" s="4" t="s">
        <v>1127</v>
      </c>
      <c r="D69" s="4" t="s">
        <v>3731</v>
      </c>
      <c r="E69" s="4"/>
      <c r="F69" s="4"/>
      <c r="G69" s="4"/>
      <c r="H69" s="17"/>
      <c r="I69" s="17"/>
      <c r="J69" s="4"/>
      <c r="K69" s="4"/>
      <c r="L69" s="23"/>
      <c r="M69" s="3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3">
      <selection activeCell="B1" sqref="B1"/>
    </sheetView>
  </sheetViews>
  <sheetFormatPr defaultColWidth="9.00390625" defaultRowHeight="13.5"/>
  <cols>
    <col min="1" max="2" width="16.625" style="0" customWidth="1"/>
    <col min="3" max="3" width="12.375" style="0" customWidth="1"/>
    <col min="4" max="4" width="19.75390625" style="0" bestFit="1" customWidth="1"/>
    <col min="5" max="5" width="31.25390625" style="0" bestFit="1" customWidth="1"/>
    <col min="6" max="6" width="19.00390625" style="0" customWidth="1"/>
    <col min="7" max="7" width="10.875" style="0" customWidth="1"/>
    <col min="8" max="8" width="6.625" style="0" customWidth="1"/>
    <col min="9" max="9" width="25.875" style="93" customWidth="1"/>
    <col min="10" max="10" width="19.875" style="0" customWidth="1"/>
    <col min="11" max="11" width="22.125" style="0" customWidth="1"/>
    <col min="12" max="12" width="11.50390625" style="0" customWidth="1"/>
  </cols>
  <sheetData>
    <row r="1" spans="1:12" s="77" customFormat="1" ht="33">
      <c r="A1" s="77" t="s">
        <v>3870</v>
      </c>
      <c r="B1" s="78" t="s">
        <v>5413</v>
      </c>
      <c r="C1" s="77" t="s">
        <v>3871</v>
      </c>
      <c r="D1" s="77" t="s">
        <v>3872</v>
      </c>
      <c r="E1" s="77" t="s">
        <v>3873</v>
      </c>
      <c r="F1" s="77" t="s">
        <v>3874</v>
      </c>
      <c r="G1" s="77" t="s">
        <v>3875</v>
      </c>
      <c r="H1" s="77" t="s">
        <v>2359</v>
      </c>
      <c r="I1" s="77" t="s">
        <v>3876</v>
      </c>
      <c r="J1" s="77" t="s">
        <v>2360</v>
      </c>
      <c r="K1" s="77" t="s">
        <v>2849</v>
      </c>
      <c r="L1" s="77" t="s">
        <v>3878</v>
      </c>
    </row>
    <row r="2" spans="1:12" ht="16.5">
      <c r="A2" t="s">
        <v>1049</v>
      </c>
      <c r="C2" t="s">
        <v>3879</v>
      </c>
      <c r="D2" t="s">
        <v>5298</v>
      </c>
      <c r="E2" t="s">
        <v>3641</v>
      </c>
      <c r="L2" t="s">
        <v>572</v>
      </c>
    </row>
    <row r="3" spans="1:12" ht="16.5">
      <c r="A3" t="s">
        <v>1050</v>
      </c>
      <c r="C3" t="s">
        <v>3879</v>
      </c>
      <c r="D3" t="s">
        <v>5298</v>
      </c>
      <c r="E3" t="s">
        <v>5299</v>
      </c>
      <c r="J3" t="s">
        <v>1289</v>
      </c>
      <c r="L3" t="s">
        <v>3439</v>
      </c>
    </row>
    <row r="4" spans="1:12" ht="16.5">
      <c r="A4" t="s">
        <v>1051</v>
      </c>
      <c r="B4" t="s">
        <v>5414</v>
      </c>
      <c r="C4" t="s">
        <v>3879</v>
      </c>
      <c r="D4" t="s">
        <v>5298</v>
      </c>
      <c r="E4" t="s">
        <v>1020</v>
      </c>
      <c r="K4" t="s">
        <v>4544</v>
      </c>
      <c r="L4" t="s">
        <v>1092</v>
      </c>
    </row>
    <row r="5" spans="1:12" ht="16.5">
      <c r="A5" t="s">
        <v>1052</v>
      </c>
      <c r="C5" t="s">
        <v>3879</v>
      </c>
      <c r="D5" t="s">
        <v>5298</v>
      </c>
      <c r="E5" t="s">
        <v>3630</v>
      </c>
      <c r="L5" t="s">
        <v>570</v>
      </c>
    </row>
    <row r="6" spans="1:12" ht="16.5">
      <c r="A6" t="s">
        <v>1053</v>
      </c>
      <c r="C6" t="s">
        <v>3879</v>
      </c>
      <c r="D6" t="s">
        <v>5301</v>
      </c>
      <c r="E6" t="s">
        <v>3104</v>
      </c>
      <c r="F6" t="s">
        <v>4413</v>
      </c>
      <c r="G6" t="s">
        <v>4414</v>
      </c>
      <c r="H6">
        <v>1</v>
      </c>
      <c r="J6" t="s">
        <v>4415</v>
      </c>
      <c r="K6" t="s">
        <v>4928</v>
      </c>
      <c r="L6" t="s">
        <v>3778</v>
      </c>
    </row>
    <row r="7" spans="1:12" ht="16.5">
      <c r="A7" t="s">
        <v>1054</v>
      </c>
      <c r="C7" t="s">
        <v>3879</v>
      </c>
      <c r="D7" t="s">
        <v>5301</v>
      </c>
      <c r="E7" t="s">
        <v>4418</v>
      </c>
      <c r="F7" t="s">
        <v>4413</v>
      </c>
      <c r="G7" t="s">
        <v>4419</v>
      </c>
      <c r="H7">
        <v>1</v>
      </c>
      <c r="J7" t="s">
        <v>4420</v>
      </c>
      <c r="K7" t="s">
        <v>1366</v>
      </c>
      <c r="L7" t="s">
        <v>1890</v>
      </c>
    </row>
    <row r="8" spans="1:12" ht="16.5">
      <c r="A8" t="s">
        <v>1055</v>
      </c>
      <c r="C8" t="s">
        <v>3879</v>
      </c>
      <c r="D8" t="s">
        <v>5301</v>
      </c>
      <c r="E8" t="s">
        <v>2173</v>
      </c>
      <c r="F8" t="s">
        <v>4413</v>
      </c>
      <c r="G8" t="s">
        <v>2174</v>
      </c>
      <c r="H8">
        <v>1</v>
      </c>
      <c r="J8" t="s">
        <v>5296</v>
      </c>
      <c r="K8" t="s">
        <v>1367</v>
      </c>
      <c r="L8" t="s">
        <v>1890</v>
      </c>
    </row>
    <row r="9" spans="1:12" ht="16.5">
      <c r="A9" t="s">
        <v>1056</v>
      </c>
      <c r="C9" t="s">
        <v>3879</v>
      </c>
      <c r="D9" t="s">
        <v>5301</v>
      </c>
      <c r="E9" t="s">
        <v>2845</v>
      </c>
      <c r="F9" t="s">
        <v>3072</v>
      </c>
      <c r="G9" t="s">
        <v>3073</v>
      </c>
      <c r="H9">
        <v>1</v>
      </c>
      <c r="J9" t="s">
        <v>3074</v>
      </c>
      <c r="K9" t="s">
        <v>4924</v>
      </c>
      <c r="L9" t="s">
        <v>626</v>
      </c>
    </row>
    <row r="10" spans="1:12" ht="16.5">
      <c r="A10" t="s">
        <v>1057</v>
      </c>
      <c r="C10" t="s">
        <v>3879</v>
      </c>
      <c r="D10" t="s">
        <v>5301</v>
      </c>
      <c r="E10" t="s">
        <v>4416</v>
      </c>
      <c r="J10" t="s">
        <v>4417</v>
      </c>
      <c r="K10" t="s">
        <v>4927</v>
      </c>
      <c r="L10" t="s">
        <v>3339</v>
      </c>
    </row>
    <row r="11" spans="1:12" ht="16.5">
      <c r="A11" t="s">
        <v>1058</v>
      </c>
      <c r="C11" t="s">
        <v>3879</v>
      </c>
      <c r="D11" t="s">
        <v>450</v>
      </c>
      <c r="E11" t="s">
        <v>1929</v>
      </c>
      <c r="F11" t="s">
        <v>5033</v>
      </c>
      <c r="G11" t="s">
        <v>5034</v>
      </c>
      <c r="H11">
        <v>1</v>
      </c>
      <c r="J11" t="s">
        <v>5035</v>
      </c>
      <c r="K11" t="s">
        <v>4258</v>
      </c>
      <c r="L11" t="s">
        <v>3339</v>
      </c>
    </row>
    <row r="12" spans="1:12" ht="16.5">
      <c r="A12" t="s">
        <v>1059</v>
      </c>
      <c r="C12" t="s">
        <v>3879</v>
      </c>
      <c r="D12" t="s">
        <v>450</v>
      </c>
      <c r="E12" t="s">
        <v>3003</v>
      </c>
      <c r="F12" t="s">
        <v>5033</v>
      </c>
      <c r="G12" t="s">
        <v>2907</v>
      </c>
      <c r="H12">
        <v>1</v>
      </c>
      <c r="K12" t="s">
        <v>4259</v>
      </c>
      <c r="L12" t="s">
        <v>3339</v>
      </c>
    </row>
    <row r="13" spans="1:12" ht="16.5">
      <c r="A13" t="s">
        <v>1060</v>
      </c>
      <c r="C13" t="s">
        <v>3879</v>
      </c>
      <c r="D13" t="s">
        <v>450</v>
      </c>
      <c r="E13" t="s">
        <v>3004</v>
      </c>
      <c r="F13" t="s">
        <v>5033</v>
      </c>
      <c r="G13" t="s">
        <v>1574</v>
      </c>
      <c r="H13">
        <v>1</v>
      </c>
      <c r="K13" t="s">
        <v>4256</v>
      </c>
      <c r="L13" t="s">
        <v>3339</v>
      </c>
    </row>
    <row r="14" spans="1:12" ht="16.5">
      <c r="A14" t="s">
        <v>1061</v>
      </c>
      <c r="C14" t="s">
        <v>3879</v>
      </c>
      <c r="D14" t="s">
        <v>450</v>
      </c>
      <c r="E14" t="s">
        <v>3005</v>
      </c>
      <c r="F14" t="s">
        <v>2908</v>
      </c>
      <c r="G14" t="s">
        <v>2909</v>
      </c>
      <c r="H14">
        <v>1</v>
      </c>
      <c r="J14" t="s">
        <v>4423</v>
      </c>
      <c r="K14" t="s">
        <v>1368</v>
      </c>
      <c r="L14" t="s">
        <v>626</v>
      </c>
    </row>
    <row r="15" spans="1:12" ht="16.5">
      <c r="A15" t="s">
        <v>1062</v>
      </c>
      <c r="C15" t="s">
        <v>3879</v>
      </c>
      <c r="D15" t="s">
        <v>450</v>
      </c>
      <c r="E15" t="s">
        <v>908</v>
      </c>
      <c r="F15" t="s">
        <v>2908</v>
      </c>
      <c r="G15" t="s">
        <v>4424</v>
      </c>
      <c r="H15">
        <v>1</v>
      </c>
      <c r="J15" t="s">
        <v>1110</v>
      </c>
      <c r="K15" t="s">
        <v>4255</v>
      </c>
      <c r="L15" t="s">
        <v>1890</v>
      </c>
    </row>
    <row r="16" spans="1:12" ht="16.5">
      <c r="A16" t="s">
        <v>1063</v>
      </c>
      <c r="C16" t="s">
        <v>3879</v>
      </c>
      <c r="D16" t="s">
        <v>450</v>
      </c>
      <c r="E16" t="s">
        <v>811</v>
      </c>
      <c r="F16" t="s">
        <v>4413</v>
      </c>
      <c r="G16" t="s">
        <v>1111</v>
      </c>
      <c r="H16">
        <v>1</v>
      </c>
      <c r="J16" t="s">
        <v>4213</v>
      </c>
      <c r="K16" t="s">
        <v>4933</v>
      </c>
      <c r="L16" t="s">
        <v>3772</v>
      </c>
    </row>
    <row r="17" spans="1:13" ht="16.5">
      <c r="A17" t="s">
        <v>635</v>
      </c>
      <c r="C17" t="s">
        <v>3879</v>
      </c>
      <c r="D17" t="s">
        <v>4090</v>
      </c>
      <c r="E17" t="s">
        <v>871</v>
      </c>
      <c r="J17" t="s">
        <v>4215</v>
      </c>
      <c r="K17" t="s">
        <v>3763</v>
      </c>
      <c r="L17" t="s">
        <v>3411</v>
      </c>
      <c r="M17" t="s">
        <v>530</v>
      </c>
    </row>
    <row r="18" spans="1:12" ht="16.5">
      <c r="A18" t="s">
        <v>1064</v>
      </c>
      <c r="C18" t="s">
        <v>3879</v>
      </c>
      <c r="D18" t="s">
        <v>4090</v>
      </c>
      <c r="E18" t="s">
        <v>4216</v>
      </c>
      <c r="I18" s="93" t="s">
        <v>1177</v>
      </c>
      <c r="J18" t="s">
        <v>4217</v>
      </c>
      <c r="K18" t="s">
        <v>4260</v>
      </c>
      <c r="L18" t="s">
        <v>3778</v>
      </c>
    </row>
    <row r="19" spans="1:12" ht="16.5">
      <c r="A19" t="s">
        <v>1065</v>
      </c>
      <c r="C19" t="s">
        <v>3879</v>
      </c>
      <c r="D19" t="s">
        <v>4090</v>
      </c>
      <c r="E19" t="s">
        <v>4218</v>
      </c>
      <c r="J19" t="s">
        <v>4219</v>
      </c>
      <c r="K19" t="s">
        <v>4264</v>
      </c>
      <c r="L19" t="s">
        <v>3779</v>
      </c>
    </row>
    <row r="20" spans="1:12" ht="16.5">
      <c r="A20" t="s">
        <v>1066</v>
      </c>
      <c r="C20" t="s">
        <v>3879</v>
      </c>
      <c r="D20" t="s">
        <v>4090</v>
      </c>
      <c r="E20" t="s">
        <v>4220</v>
      </c>
      <c r="J20" t="s">
        <v>4221</v>
      </c>
      <c r="K20" t="s">
        <v>4266</v>
      </c>
      <c r="L20" t="s">
        <v>3778</v>
      </c>
    </row>
    <row r="21" spans="1:12" ht="16.5">
      <c r="A21" t="s">
        <v>1067</v>
      </c>
      <c r="C21" t="s">
        <v>3879</v>
      </c>
      <c r="D21" t="s">
        <v>4222</v>
      </c>
      <c r="E21" t="s">
        <v>4223</v>
      </c>
      <c r="F21" t="s">
        <v>3877</v>
      </c>
      <c r="L21" t="s">
        <v>3459</v>
      </c>
    </row>
    <row r="22" spans="1:12" ht="16.5">
      <c r="A22" t="s">
        <v>1068</v>
      </c>
      <c r="B22" t="s">
        <v>5415</v>
      </c>
      <c r="C22" t="s">
        <v>3879</v>
      </c>
      <c r="D22" t="s">
        <v>2394</v>
      </c>
      <c r="E22" t="s">
        <v>4225</v>
      </c>
      <c r="F22" t="s">
        <v>5033</v>
      </c>
      <c r="G22" t="s">
        <v>4226</v>
      </c>
      <c r="H22">
        <v>1</v>
      </c>
      <c r="J22" t="s">
        <v>185</v>
      </c>
      <c r="K22" t="s">
        <v>312</v>
      </c>
      <c r="L22" t="s">
        <v>5007</v>
      </c>
    </row>
    <row r="23" spans="1:12" ht="16.5">
      <c r="A23" t="s">
        <v>1069</v>
      </c>
      <c r="C23" t="s">
        <v>3879</v>
      </c>
      <c r="D23" t="s">
        <v>2394</v>
      </c>
      <c r="E23" t="s">
        <v>2358</v>
      </c>
      <c r="F23" t="s">
        <v>4413</v>
      </c>
      <c r="G23" t="s">
        <v>3561</v>
      </c>
      <c r="H23">
        <v>1</v>
      </c>
      <c r="J23" t="s">
        <v>3562</v>
      </c>
      <c r="K23" t="s">
        <v>1365</v>
      </c>
      <c r="L23" t="s">
        <v>5008</v>
      </c>
    </row>
    <row r="24" spans="1:12" ht="16.5">
      <c r="A24" t="s">
        <v>1070</v>
      </c>
      <c r="C24" t="s">
        <v>3879</v>
      </c>
      <c r="D24" t="s">
        <v>4716</v>
      </c>
      <c r="E24" t="s">
        <v>3564</v>
      </c>
      <c r="F24" t="s">
        <v>4413</v>
      </c>
      <c r="G24" t="s">
        <v>905</v>
      </c>
      <c r="H24">
        <v>1</v>
      </c>
      <c r="K24" t="s">
        <v>4257</v>
      </c>
      <c r="L24" t="s">
        <v>1890</v>
      </c>
    </row>
    <row r="25" spans="1:12" ht="16.5">
      <c r="A25" t="s">
        <v>1071</v>
      </c>
      <c r="C25" t="s">
        <v>3879</v>
      </c>
      <c r="D25" t="s">
        <v>4880</v>
      </c>
      <c r="E25" t="s">
        <v>2404</v>
      </c>
      <c r="F25" t="s">
        <v>5033</v>
      </c>
      <c r="G25" t="s">
        <v>5084</v>
      </c>
      <c r="H25">
        <v>1</v>
      </c>
      <c r="I25" s="93" t="s">
        <v>3567</v>
      </c>
      <c r="J25" t="s">
        <v>1319</v>
      </c>
      <c r="K25" t="s">
        <v>1363</v>
      </c>
      <c r="L25" t="s">
        <v>1889</v>
      </c>
    </row>
    <row r="26" spans="1:13" ht="16.5">
      <c r="A26" t="s">
        <v>1072</v>
      </c>
      <c r="C26" t="s">
        <v>3879</v>
      </c>
      <c r="D26" t="s">
        <v>4880</v>
      </c>
      <c r="E26" t="s">
        <v>3505</v>
      </c>
      <c r="F26" t="s">
        <v>5033</v>
      </c>
      <c r="G26" t="s">
        <v>3506</v>
      </c>
      <c r="H26">
        <v>1</v>
      </c>
      <c r="I26" s="93" t="s">
        <v>3508</v>
      </c>
      <c r="J26" t="s">
        <v>3509</v>
      </c>
      <c r="K26" t="s">
        <v>4263</v>
      </c>
      <c r="L26" t="s">
        <v>1883</v>
      </c>
      <c r="M26" t="s">
        <v>4741</v>
      </c>
    </row>
    <row r="27" spans="1:12" ht="16.5">
      <c r="A27" t="s">
        <v>1073</v>
      </c>
      <c r="C27" t="s">
        <v>3879</v>
      </c>
      <c r="D27" t="s">
        <v>4879</v>
      </c>
      <c r="E27" t="s">
        <v>4083</v>
      </c>
      <c r="F27" t="s">
        <v>5033</v>
      </c>
      <c r="G27" t="s">
        <v>3510</v>
      </c>
      <c r="H27">
        <v>1</v>
      </c>
      <c r="I27" s="93" t="s">
        <v>1172</v>
      </c>
      <c r="J27" t="s">
        <v>3511</v>
      </c>
      <c r="K27" t="s">
        <v>4261</v>
      </c>
      <c r="L27" t="s">
        <v>5016</v>
      </c>
    </row>
    <row r="28" spans="1:12" ht="16.5">
      <c r="A28" t="s">
        <v>1074</v>
      </c>
      <c r="C28" t="s">
        <v>3879</v>
      </c>
      <c r="D28" t="s">
        <v>4879</v>
      </c>
      <c r="E28" t="s">
        <v>3632</v>
      </c>
      <c r="F28" t="s">
        <v>5033</v>
      </c>
      <c r="G28" t="s">
        <v>3512</v>
      </c>
      <c r="H28">
        <v>1</v>
      </c>
      <c r="I28" s="93" t="s">
        <v>1170</v>
      </c>
      <c r="J28" t="s">
        <v>3063</v>
      </c>
      <c r="K28" t="s">
        <v>4938</v>
      </c>
      <c r="L28" t="s">
        <v>5016</v>
      </c>
    </row>
    <row r="29" spans="1:12" ht="16.5">
      <c r="A29" t="s">
        <v>1075</v>
      </c>
      <c r="B29" t="s">
        <v>5417</v>
      </c>
      <c r="C29" t="s">
        <v>3879</v>
      </c>
      <c r="D29" t="s">
        <v>4879</v>
      </c>
      <c r="E29" t="s">
        <v>2407</v>
      </c>
      <c r="F29" t="s">
        <v>5033</v>
      </c>
      <c r="G29" t="s">
        <v>3064</v>
      </c>
      <c r="H29">
        <v>1</v>
      </c>
      <c r="I29" s="93" t="s">
        <v>1171</v>
      </c>
      <c r="J29" t="s">
        <v>1165</v>
      </c>
      <c r="K29" t="s">
        <v>4937</v>
      </c>
      <c r="L29" t="s">
        <v>5016</v>
      </c>
    </row>
    <row r="30" spans="1:12" ht="16.5">
      <c r="A30" t="s">
        <v>1076</v>
      </c>
      <c r="B30" t="s">
        <v>5416</v>
      </c>
      <c r="C30" t="s">
        <v>3879</v>
      </c>
      <c r="D30" t="s">
        <v>4879</v>
      </c>
      <c r="E30" t="s">
        <v>4084</v>
      </c>
      <c r="F30" t="s">
        <v>5033</v>
      </c>
      <c r="G30" t="s">
        <v>3351</v>
      </c>
      <c r="H30">
        <v>1</v>
      </c>
      <c r="I30" s="93" t="s">
        <v>1169</v>
      </c>
      <c r="J30" t="s">
        <v>3066</v>
      </c>
      <c r="K30" t="s">
        <v>1364</v>
      </c>
      <c r="L30" t="s">
        <v>5016</v>
      </c>
    </row>
    <row r="31" spans="1:12" ht="16.5">
      <c r="A31" t="s">
        <v>1077</v>
      </c>
      <c r="C31" t="s">
        <v>3879</v>
      </c>
      <c r="D31" t="s">
        <v>4879</v>
      </c>
      <c r="E31" t="s">
        <v>3633</v>
      </c>
      <c r="F31" t="s">
        <v>5033</v>
      </c>
      <c r="G31" t="s">
        <v>3067</v>
      </c>
      <c r="H31">
        <v>1</v>
      </c>
      <c r="I31" s="93" t="s">
        <v>1168</v>
      </c>
      <c r="J31" t="s">
        <v>1167</v>
      </c>
      <c r="K31" t="s">
        <v>1362</v>
      </c>
      <c r="L31" t="s">
        <v>5016</v>
      </c>
    </row>
    <row r="32" spans="1:13" ht="16.5">
      <c r="A32" t="s">
        <v>1077</v>
      </c>
      <c r="C32" t="s">
        <v>3879</v>
      </c>
      <c r="D32" t="s">
        <v>4879</v>
      </c>
      <c r="E32" t="s">
        <v>4088</v>
      </c>
      <c r="F32" t="s">
        <v>5033</v>
      </c>
      <c r="G32" t="s">
        <v>3070</v>
      </c>
      <c r="H32">
        <v>1</v>
      </c>
      <c r="I32" s="93" t="s">
        <v>1168</v>
      </c>
      <c r="J32" t="s">
        <v>1166</v>
      </c>
      <c r="K32" t="s">
        <v>1362</v>
      </c>
      <c r="L32" t="s">
        <v>5016</v>
      </c>
      <c r="M32" t="s">
        <v>2871</v>
      </c>
    </row>
    <row r="33" spans="1:12" ht="16.5">
      <c r="A33" t="s">
        <v>1078</v>
      </c>
      <c r="B33" t="s">
        <v>5418</v>
      </c>
      <c r="C33" t="s">
        <v>3879</v>
      </c>
      <c r="D33" t="s">
        <v>4880</v>
      </c>
      <c r="E33" t="s">
        <v>3634</v>
      </c>
      <c r="F33" t="s">
        <v>3569</v>
      </c>
      <c r="G33" t="s">
        <v>3570</v>
      </c>
      <c r="H33">
        <v>1</v>
      </c>
      <c r="I33" s="93" t="s">
        <v>3825</v>
      </c>
      <c r="J33" t="s">
        <v>1567</v>
      </c>
      <c r="K33" t="s">
        <v>4265</v>
      </c>
      <c r="L33" t="s">
        <v>569</v>
      </c>
    </row>
    <row r="35" ht="16.5">
      <c r="D35" t="s">
        <v>1079</v>
      </c>
    </row>
    <row r="36" ht="16.5">
      <c r="D36" t="s">
        <v>1080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Haggerty</cp:lastModifiedBy>
  <cp:lastPrinted>2008-09-22T07:41:55Z</cp:lastPrinted>
  <dcterms:created xsi:type="dcterms:W3CDTF">1997-01-08T22:48:59Z</dcterms:created>
  <dcterms:modified xsi:type="dcterms:W3CDTF">2011-04-21T06:31:57Z</dcterms:modified>
  <cp:category/>
  <cp:version/>
  <cp:contentType/>
  <cp:contentStatus/>
</cp:coreProperties>
</file>